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075" windowHeight="6480"/>
  </bookViews>
  <sheets>
    <sheet name="Vol.30納期表" sheetId="6" r:id="rId1"/>
    <sheet name="vol.33納期表 " sheetId="5" r:id="rId2"/>
    <sheet name="vol.34納期表 " sheetId="4" r:id="rId3"/>
    <sheet name="vo.35納期表 " sheetId="3" r:id="rId4"/>
    <sheet name="vol.36納期表 " sheetId="2" r:id="rId5"/>
    <sheet name="vol.37納期表  " sheetId="1" r:id="rId6"/>
  </sheets>
  <definedNames>
    <definedName name="_xlnm.Print_Area" localSheetId="0">Vol.30納期表!$A$1:$O$74</definedName>
    <definedName name="_xlnm.Print_Area" localSheetId="1">'vol.33納期表 '!$A$1:$O$63</definedName>
  </definedNames>
  <calcPr calcId="145621" concurrentCalc="0"/>
</workbook>
</file>

<file path=xl/calcChain.xml><?xml version="1.0" encoding="utf-8"?>
<calcChain xmlns="http://schemas.openxmlformats.org/spreadsheetml/2006/main">
  <c r="C1" i="6" l="1"/>
  <c r="L1" i="5"/>
  <c r="L1" i="4"/>
  <c r="L1" i="3"/>
  <c r="L1" i="2"/>
  <c r="L1" i="1"/>
</calcChain>
</file>

<file path=xl/comments1.xml><?xml version="1.0" encoding="utf-8"?>
<comments xmlns="http://schemas.openxmlformats.org/spreadsheetml/2006/main">
  <authors>
    <author>FJ-USER</author>
  </authors>
  <commentList>
    <comment ref="O19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O20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O21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G221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  <comment ref="G222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  <comment ref="G23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O24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O242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  <comment ref="O24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O244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  <comment ref="O24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G247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  <comment ref="G24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G25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G25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次便で発注済
納期は未定
</t>
        </r>
      </text>
    </comment>
    <comment ref="G254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  <comment ref="G380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  <comment ref="G381" authorId="0">
      <text>
        <r>
          <rPr>
            <sz val="9"/>
            <color indexed="81"/>
            <rFont val="ＭＳ Ｐゴシック"/>
            <family val="3"/>
            <charset val="128"/>
          </rPr>
          <t>次便で発注済
納期は未定</t>
        </r>
      </text>
    </comment>
  </commentList>
</comments>
</file>

<file path=xl/sharedStrings.xml><?xml version="1.0" encoding="utf-8"?>
<sst xmlns="http://schemas.openxmlformats.org/spreadsheetml/2006/main" count="4450" uniqueCount="1931">
  <si>
    <t>○＝在庫有　△＝在庫少量　少＝在庫わずか（残１０以下）　納期＝次回入荷予定</t>
  </si>
  <si>
    <t>P</t>
  </si>
  <si>
    <t>Item　No.</t>
  </si>
  <si>
    <t>品           名</t>
  </si>
  <si>
    <t>上   代</t>
  </si>
  <si>
    <t>ロット</t>
  </si>
  <si>
    <t>受注数</t>
  </si>
  <si>
    <t>納期</t>
  </si>
  <si>
    <t>2344Ⓕ</t>
  </si>
  <si>
    <t>IRON LEATHER CHAIR</t>
  </si>
  <si>
    <t>欠品</t>
    <rPh sb="0" eb="2">
      <t>ケッピン</t>
    </rPh>
    <phoneticPr fontId="10"/>
  </si>
  <si>
    <t>AII-1801S</t>
  </si>
  <si>
    <t>ﾊﾞｯﾌｧﾛｰﾎﾞｰﾝﾌﾚｰﾑ</t>
  </si>
  <si>
    <t>◯</t>
  </si>
  <si>
    <t>2344AⒻ</t>
  </si>
  <si>
    <t>IRON LEATHER SOFA</t>
  </si>
  <si>
    <t>AII-1801L</t>
  </si>
  <si>
    <t>2363Ⓕ</t>
  </si>
  <si>
    <t>IRON LEATHER FOLDING CHAIR</t>
  </si>
  <si>
    <t>AII-0805LL</t>
  </si>
  <si>
    <t>2310Ⓕ</t>
  </si>
  <si>
    <t>AII-0805XL</t>
  </si>
  <si>
    <t>2343Ⓕ</t>
  </si>
  <si>
    <t>LEATHR SIDE CHEST</t>
  </si>
  <si>
    <t>AII-0807XL</t>
  </si>
  <si>
    <t>2325Ⓕ</t>
  </si>
  <si>
    <t>IRON LEATHER BENCH</t>
  </si>
  <si>
    <t>AII-0808</t>
  </si>
  <si>
    <t>951RⒻ</t>
  </si>
  <si>
    <t>IRON LEATHER BUTTERFLY CHAIR</t>
  </si>
  <si>
    <t>欠品</t>
    <rPh sb="0" eb="2">
      <t>ケッピン</t>
    </rPh>
    <phoneticPr fontId="13"/>
  </si>
  <si>
    <t>AII-0809</t>
  </si>
  <si>
    <t>ﾊﾞｯﾌｧﾛｰﾎﾞｰﾝﾌﾚｰﾑ ｽﾀｰ</t>
  </si>
  <si>
    <t>951Ⓕ</t>
  </si>
  <si>
    <t>AII-0810M</t>
  </si>
  <si>
    <t>ﾊﾞｯﾌｧﾛｰﾎﾞｰﾝｳｫｰﾙｽﾀｰ</t>
  </si>
  <si>
    <t>951RSⒻ</t>
  </si>
  <si>
    <t>IRON LEATHER BUTTERFLY CHAIR S</t>
  </si>
  <si>
    <t>AII-0810L</t>
  </si>
  <si>
    <t>951SⒻ</t>
  </si>
  <si>
    <t>BMS-007</t>
  </si>
  <si>
    <t>ｱｰﾄﾌﾟﾘﾝﾄﾎﾞｰﾝ ﾌﾚｰﾑ</t>
  </si>
  <si>
    <t>9月～</t>
    <rPh sb="1" eb="2">
      <t>ガツ</t>
    </rPh>
    <phoneticPr fontId="13"/>
  </si>
  <si>
    <t>2308Ⓕ</t>
  </si>
  <si>
    <t>IRON LEATHER STOOL</t>
  </si>
  <si>
    <t>BMS-008</t>
  </si>
  <si>
    <t>2339Ⓕ</t>
  </si>
  <si>
    <t>IRON MAGZINE HOLDER</t>
  </si>
  <si>
    <t>BMS-009</t>
  </si>
  <si>
    <t>4355Ⓕ</t>
  </si>
  <si>
    <t>完売</t>
    <rPh sb="0" eb="2">
      <t>カンバイ</t>
    </rPh>
    <phoneticPr fontId="10"/>
  </si>
  <si>
    <t>BMS-010</t>
  </si>
  <si>
    <t>4346-3Ⓕ</t>
  </si>
  <si>
    <t>BMS-011</t>
  </si>
  <si>
    <t>LEATHER GLOVE</t>
  </si>
  <si>
    <t>BMS-012</t>
  </si>
  <si>
    <t>LEATHER BALL</t>
  </si>
  <si>
    <t>BMS-013</t>
  </si>
  <si>
    <t>LEATHER CLIP BOARD</t>
  </si>
  <si>
    <t>BMS-014</t>
  </si>
  <si>
    <t>IRON LEATHER COW</t>
  </si>
  <si>
    <t>少</t>
    <rPh sb="0" eb="1">
      <t>ショウ</t>
    </rPh>
    <phoneticPr fontId="10"/>
  </si>
  <si>
    <t>BMS-015</t>
  </si>
  <si>
    <t>△</t>
    <phoneticPr fontId="13"/>
  </si>
  <si>
    <t>WS-238Ⓕ</t>
  </si>
  <si>
    <t>ﾃﾞｨｽﾌﾟﾚｲｼｪﾙﾌ ﾍﾘﾝﾎﾞｰﾝ</t>
  </si>
  <si>
    <t>BMS-016</t>
  </si>
  <si>
    <t>ｳｯﾄﾞ&amp;ﾎﾞｰﾝ ﾌﾚｰﾑ</t>
  </si>
  <si>
    <t>商品化無</t>
    <rPh sb="0" eb="2">
      <t>ショウヒン</t>
    </rPh>
    <rPh sb="2" eb="3">
      <t>カ</t>
    </rPh>
    <rPh sb="3" eb="4">
      <t>ナ</t>
    </rPh>
    <phoneticPr fontId="13"/>
  </si>
  <si>
    <t>WS-236Ⓕ</t>
  </si>
  <si>
    <t>6ｵｰﾌﾟﾝｼｪﾙﾌ ﾍﾘﾝﾎﾞｰﾝ</t>
  </si>
  <si>
    <t>BMS-017</t>
  </si>
  <si>
    <t>WS-237Ⓕ</t>
  </si>
  <si>
    <t>ｲﾝﾀﾞｽﾄﾘｱﾙ4ｼｪﾙﾌ</t>
  </si>
  <si>
    <t>BMS-001</t>
  </si>
  <si>
    <t>WS-240Ⓕ</t>
  </si>
  <si>
    <t>ｲﾝﾀﾞｽﾄﾘｱﾙ4ｼｪﾙﾌ ﾄｰﾙ</t>
  </si>
  <si>
    <t>BMS-002</t>
  </si>
  <si>
    <t>完売</t>
    <rPh sb="0" eb="2">
      <t>カンバイ</t>
    </rPh>
    <phoneticPr fontId="13"/>
  </si>
  <si>
    <t>WS-234Ⓕ</t>
  </si>
  <si>
    <t>ﾌｫﾙﾀﾞﾌﾞﾙ ﾛｰﾃｰﾌﾞﾙ</t>
  </si>
  <si>
    <t>BMS-003</t>
  </si>
  <si>
    <t>WS-233Ⓕ</t>
  </si>
  <si>
    <t>ﾜｰｸﾃﾞｽｸ ﾍﾘﾝﾎﾞｰﾝ</t>
  </si>
  <si>
    <t>BMS-004</t>
  </si>
  <si>
    <t>WS-235Ⓕ</t>
  </si>
  <si>
    <t>ﾀﾞｲﾆﾝｸﾞﾁｪｱｰ</t>
  </si>
  <si>
    <t>BMS-005</t>
  </si>
  <si>
    <t>WS-230Ⓕ</t>
  </si>
  <si>
    <t>ｵｰﾌﾟﾝｼｪﾙﾌ ﾛｰﾃｰﾌﾞﾙ</t>
  </si>
  <si>
    <t>BMS-006</t>
  </si>
  <si>
    <t>WS-243Ⓕ</t>
  </si>
  <si>
    <t>ﾗﾝﾄﾞﾘｰｶｰﾄ</t>
  </si>
  <si>
    <t>AII-0131S</t>
  </si>
  <si>
    <t>AR-002S</t>
  </si>
  <si>
    <t>ﾌｨｯｼｭｶﾞﾗｽﾌﾟﾚｰﾄ</t>
  </si>
  <si>
    <t>AII-0131L</t>
  </si>
  <si>
    <t>AR-002M</t>
  </si>
  <si>
    <t>AII-0507-0</t>
    <phoneticPr fontId="10"/>
  </si>
  <si>
    <t>ﾊﾞｯﾌｧﾛｰﾎｰﾝ ﾅﾝﾊﾞｰ</t>
  </si>
  <si>
    <t>AR-002L</t>
  </si>
  <si>
    <t>AII-0507-1</t>
  </si>
  <si>
    <t>AR-001S</t>
  </si>
  <si>
    <t>AII-0507-2</t>
  </si>
  <si>
    <t>AR-001M</t>
  </si>
  <si>
    <t>AII-0507-3</t>
  </si>
  <si>
    <t>AR-001L</t>
  </si>
  <si>
    <t>AII-0507-4</t>
  </si>
  <si>
    <t>AR-003SS</t>
  </si>
  <si>
    <t>ﾌｨｯｼｭｶﾞﾗｽﾎﾞｳﾙ</t>
  </si>
  <si>
    <t>AII-0507-5</t>
  </si>
  <si>
    <t>AR-003S</t>
  </si>
  <si>
    <t>AII-0507-6</t>
  </si>
  <si>
    <t>AR-003M</t>
  </si>
  <si>
    <t>AII-0507-7</t>
  </si>
  <si>
    <t>AR-003L</t>
  </si>
  <si>
    <t>AII-0507-8</t>
  </si>
  <si>
    <t>AR-005S</t>
  </si>
  <si>
    <t>ﾊﾟﾝﾌﾟｷﾝｶﾞﾗｽﾌﾟﾚｰﾄ</t>
  </si>
  <si>
    <t>AII-0507-9</t>
  </si>
  <si>
    <t>AR-005M</t>
  </si>
  <si>
    <t>PCH-18430BR</t>
  </si>
  <si>
    <t>ｶﾞﾗｽｼｮｰｹｰｽ BRASS</t>
  </si>
  <si>
    <t>AR-005L</t>
  </si>
  <si>
    <t>PCH-18430AR</t>
  </si>
  <si>
    <t>AII-0512C</t>
  </si>
  <si>
    <t>ｶｰﾋﾞﾝｸﾞｼｪﾙﾄﾚｰ</t>
  </si>
  <si>
    <t>PCH-18431AR</t>
  </si>
  <si>
    <t>ｶﾞﾗｽｹｰｽ BRASS</t>
  </si>
  <si>
    <t>AII-0512E</t>
  </si>
  <si>
    <t>ｼｪﾙﾄﾚｰ</t>
  </si>
  <si>
    <t>PCH-18432R</t>
  </si>
  <si>
    <t>ｶﾞﾗｽﾎﾞｯｸｽ BRASS</t>
  </si>
  <si>
    <t>AII0512BL</t>
  </si>
  <si>
    <t>ﾘｰﾌｼｪﾙﾄﾚｰ</t>
  </si>
  <si>
    <t>PCH-18429</t>
  </si>
  <si>
    <t>WCP-1679M</t>
    <phoneticPr fontId="10"/>
  </si>
  <si>
    <t>ｼｪﾙﾌﾌﾚｰﾑ M</t>
  </si>
  <si>
    <t>KR-002</t>
  </si>
  <si>
    <t>ｱﾙﾐﾌｫﾄﾌﾚｰﾑ</t>
  </si>
  <si>
    <t>WCP-1679L</t>
  </si>
  <si>
    <t>ｼｪﾙﾌﾌﾚｰﾑ L</t>
  </si>
  <si>
    <t>KR-002L</t>
  </si>
  <si>
    <t>WCP-1677M</t>
  </si>
  <si>
    <t>ｼｪﾙﾌﾌﾚｰﾑ LL</t>
  </si>
  <si>
    <t>KR-004</t>
  </si>
  <si>
    <t>ｱﾙﾐﾚｸﾀﾝｸﾞﾙｹｰｽ</t>
  </si>
  <si>
    <t>WCP-1685</t>
  </si>
  <si>
    <t>ｲﾐﾃｰｼｮﾝ ｽﾄｰﾝｳｯﾄﾞ</t>
  </si>
  <si>
    <t>KR-005</t>
  </si>
  <si>
    <t>AII-0801SCR</t>
  </si>
  <si>
    <t>ﾊﾞｯﾌｧﾛｰﾎﾞｰﾝｺｰｽﾀｰ ﾗｳﾝﾄﾞ</t>
  </si>
  <si>
    <t>KR-006</t>
  </si>
  <si>
    <t>AII-0801SCS</t>
  </si>
  <si>
    <t>ﾊﾞｯﾌｧﾛｰﾎﾞｰﾝｺｰｽﾀｰ ｽｸｴｱ</t>
  </si>
  <si>
    <t>WR2018-101</t>
  </si>
  <si>
    <t>BRASSﾀｵﾙﾊﾝｶﾞｰ</t>
  </si>
  <si>
    <t>△</t>
    <phoneticPr fontId="13"/>
  </si>
  <si>
    <t>AII-0801SS</t>
  </si>
  <si>
    <t>WR2018-102</t>
  </si>
  <si>
    <t>BRASSﾄｲﾚｯﾄﾍﾟｰﾊﾟｰﾎﾙﾀﾞｰ</t>
  </si>
  <si>
    <t>AII-0801SL</t>
  </si>
  <si>
    <t>WR2018-105</t>
  </si>
  <si>
    <t>BRASSﾊﾞｰﾊﾝｶﾞｰ</t>
  </si>
  <si>
    <t>AII-0802BRCR</t>
  </si>
  <si>
    <t>WR2018-110</t>
  </si>
  <si>
    <t>BRASSｶｰﾄﾞｽﾀﾝﾄﾞ</t>
  </si>
  <si>
    <t>AII-0802BRCS</t>
  </si>
  <si>
    <t>WR2018-106Ｓ</t>
    <phoneticPr fontId="10"/>
  </si>
  <si>
    <t>BRASS S字ﾌｯｸ</t>
    <rPh sb="7" eb="8">
      <t>ジ</t>
    </rPh>
    <phoneticPr fontId="13"/>
  </si>
  <si>
    <t>AII-0802BRS</t>
  </si>
  <si>
    <t>WR2018-106Ｍ</t>
    <phoneticPr fontId="10"/>
  </si>
  <si>
    <t>AII-0802BRL</t>
  </si>
  <si>
    <t>WR2018-106Ｌ</t>
    <phoneticPr fontId="10"/>
  </si>
  <si>
    <t>AII-0803CR</t>
  </si>
  <si>
    <t>ﾏﾙﾁｶﾗｰｺｰｽﾀｰ ﾗｳﾝﾄﾞ</t>
  </si>
  <si>
    <t>WR2018-115</t>
  </si>
  <si>
    <t>ｱｲｱﾝﾏｶﾞｼﾝﾗｯｸ</t>
  </si>
  <si>
    <t>AII-0803RS</t>
  </si>
  <si>
    <t>ﾏﾙﾁｶﾗｰﾌﾚｰﾑ</t>
  </si>
  <si>
    <t xml:space="preserve">WR2018-114  </t>
    <phoneticPr fontId="10"/>
  </si>
  <si>
    <t>BRASSｱﾙﾌｧﾍﾞｯﾄA</t>
    <phoneticPr fontId="10"/>
  </si>
  <si>
    <t>AI-0803RL</t>
  </si>
  <si>
    <t>BRASSｱﾙﾌｧﾍﾞｯﾄB</t>
    <phoneticPr fontId="10"/>
  </si>
  <si>
    <t>AII-0803CS</t>
  </si>
  <si>
    <t>ﾏﾙﾁｶﾗｰｺｰｽﾀｰ ｽｸｴｱ</t>
  </si>
  <si>
    <t>BRASSｱﾙﾌｧﾍﾞｯﾄC</t>
    <phoneticPr fontId="10"/>
  </si>
  <si>
    <t>AII-0803S</t>
  </si>
  <si>
    <t>BRASSｱﾙﾌｧﾍﾞｯﾄD</t>
    <phoneticPr fontId="10"/>
  </si>
  <si>
    <t>AII-0803L</t>
  </si>
  <si>
    <t>BRASSｱﾙﾌｧﾍﾞｯﾄE</t>
    <phoneticPr fontId="10"/>
  </si>
  <si>
    <t>WR2018-114</t>
  </si>
  <si>
    <t>BRASSｱﾙﾌｧﾍﾞｯﾄＦ</t>
  </si>
  <si>
    <t>BRASSｱﾙﾌｧﾍﾞｯﾄG</t>
  </si>
  <si>
    <t>BRASSｱﾙﾌｧﾍﾞｯﾄH</t>
  </si>
  <si>
    <t>BRASSｱﾙﾌｧﾍﾞｯﾄ I</t>
  </si>
  <si>
    <t>BRASSｱﾙﾌｧﾍﾞｯﾄJ</t>
  </si>
  <si>
    <t>BRASSｱﾙﾌｧﾍﾞｯﾄK</t>
  </si>
  <si>
    <t>BRASSｱﾙﾌｧﾍﾞｯﾄL</t>
  </si>
  <si>
    <t>BRASSｱﾙﾌｧﾍﾞｯﾄM</t>
  </si>
  <si>
    <t>BRASSｱﾙﾌｧﾍﾞｯﾄN</t>
  </si>
  <si>
    <t>BRASSｱﾙﾌｧﾍﾞｯﾄO</t>
  </si>
  <si>
    <t>BRASSｱﾙﾌｧﾍﾞｯﾄP</t>
  </si>
  <si>
    <t>BRASSｱﾙﾌｧﾍﾞｯﾄQ</t>
  </si>
  <si>
    <t>BRASSｱﾙﾌｧﾍﾞｯﾄR</t>
  </si>
  <si>
    <t>BRASSｱﾙﾌｧﾍﾞｯﾄS</t>
  </si>
  <si>
    <t>BRASSｱﾙﾌｧﾍﾞｯﾄT</t>
  </si>
  <si>
    <t>BRASSｱﾙﾌｧﾍﾞｯﾄU</t>
  </si>
  <si>
    <t>BRASSｱﾙﾌｧﾍﾞｯﾄV</t>
  </si>
  <si>
    <t>BRASSｱﾙﾌｧﾍﾞｯﾄW</t>
  </si>
  <si>
    <t>BRASSｱﾙﾌｧﾍﾞｯﾄX</t>
  </si>
  <si>
    <t>BRASSｱﾙﾌｧﾍﾞｯﾄY</t>
  </si>
  <si>
    <t>BRASSｱﾙﾌｧﾍﾞｯﾄZ</t>
  </si>
  <si>
    <t>BRASSｱﾙﾌｧﾍﾞｯﾄ&amp;</t>
  </si>
  <si>
    <t>BRASSｱﾙﾌｧﾍﾞｯﾄ@</t>
  </si>
  <si>
    <t>SH-006S</t>
  </si>
  <si>
    <t>ﾃﾞﾆﾑ&amp;ﾊﾟｯﾁﾜｰｸ ﾏｯﾄ S</t>
  </si>
  <si>
    <t>SH-006LL</t>
  </si>
  <si>
    <t>ﾃﾞﾆﾑ&amp;ﾊﾟｯﾁﾜｰｸﾏｯﾄ LL</t>
  </si>
  <si>
    <t>SH-006C</t>
  </si>
  <si>
    <t>ﾃﾞﾆﾑ&amp;ﾊﾟｯﾁﾜｰｸ ｸｯｼｮﾝ</t>
  </si>
  <si>
    <t>SH-007S</t>
  </si>
  <si>
    <t>ﾃﾞﾆﾑﾏｯﾄ S</t>
  </si>
  <si>
    <t>SH-007L</t>
  </si>
  <si>
    <t>ﾃﾞﾆﾑﾏｯﾄ L</t>
  </si>
  <si>
    <t>SH-008S</t>
  </si>
  <si>
    <t>ﾃﾞﾆﾑﾏｯﾄ ﾈｲﾃｨﾌﾞ S</t>
  </si>
  <si>
    <t>SH-008L</t>
  </si>
  <si>
    <t>ﾃﾞﾆﾑﾏｯﾄ ﾈｲﾃｨﾌﾞ L</t>
  </si>
  <si>
    <t>CJI003S</t>
  </si>
  <si>
    <t>デニムマット　Ｓ</t>
  </si>
  <si>
    <t>SH-005S</t>
  </si>
  <si>
    <t>SH-005L</t>
  </si>
  <si>
    <t>ﾃﾞﾆﾑ&amp;ﾊﾟｯﾁﾜｰｸ ﾏｯﾄ L</t>
  </si>
  <si>
    <t>SH-005LL</t>
  </si>
  <si>
    <t>SH-005C</t>
  </si>
  <si>
    <t>ﾃﾞﾆﾑｸｯｼｮﾝ</t>
  </si>
  <si>
    <t>納期</t>
    <phoneticPr fontId="10"/>
  </si>
  <si>
    <t>UAS032NV</t>
  </si>
  <si>
    <t>ﾌﾟﾚｰｽﾏｯﾄ NAVY</t>
  </si>
  <si>
    <t>UAS005</t>
  </si>
  <si>
    <t>PANIERE M WH</t>
  </si>
  <si>
    <t>UAS032AV</t>
  </si>
  <si>
    <t>ﾌﾟﾚｰｽﾏｯﾄ AVANA</t>
  </si>
  <si>
    <t>PANIERE M AV</t>
  </si>
  <si>
    <t>UAS032SA</t>
  </si>
  <si>
    <t>ﾌﾟﾚｰｽﾏｯﾄ SABBIA</t>
  </si>
  <si>
    <t>PANIERE M TO</t>
  </si>
  <si>
    <t>UAS031BL</t>
  </si>
  <si>
    <t>ｴﾌﾟﾛﾝ BLUE</t>
  </si>
  <si>
    <t>PANIERE M SE</t>
  </si>
  <si>
    <t>UAS031WH</t>
  </si>
  <si>
    <t>ｴﾌﾟﾛﾝ WHITE</t>
  </si>
  <si>
    <t>PANIERE M SAL</t>
  </si>
  <si>
    <t>UAS031SA</t>
  </si>
  <si>
    <t>ｴﾌﾟﾛﾝ SABBIA</t>
  </si>
  <si>
    <t>PANIERE M IN</t>
  </si>
  <si>
    <t>UAS030BK</t>
  </si>
  <si>
    <t>ﾗﾝﾄﾞﾘｰﾊﾞｯｸﾞ BLACK</t>
  </si>
  <si>
    <t>PANIERE M GN</t>
  </si>
  <si>
    <t>UAS030OL</t>
  </si>
  <si>
    <t>ﾗﾝﾄﾞﾘｰﾊﾞｯｸﾞ OLIVE</t>
  </si>
  <si>
    <t>PANIERE M CA</t>
  </si>
  <si>
    <t>UAS030GY</t>
  </si>
  <si>
    <t>ﾗﾝﾄﾞﾘｰﾊﾞｯｸﾞ GRAY</t>
  </si>
  <si>
    <t>PANIERE M BK</t>
  </si>
  <si>
    <t>UAS022</t>
    <phoneticPr fontId="10"/>
  </si>
  <si>
    <t>PAPER BAG XSMALL WT</t>
    <phoneticPr fontId="10"/>
  </si>
  <si>
    <t>UAS007</t>
  </si>
  <si>
    <t>BEAUTY CASE S WH</t>
  </si>
  <si>
    <t>PAPER BAG XSMALL AV</t>
    <phoneticPr fontId="10"/>
  </si>
  <si>
    <t>BEAUTY CASE S OL</t>
  </si>
  <si>
    <t>PAPER BAG XSMALL TO</t>
    <phoneticPr fontId="10"/>
  </si>
  <si>
    <t>BEAUTY CASE S BL</t>
  </si>
  <si>
    <t>PAPER BAG XSMALL IN</t>
    <phoneticPr fontId="10"/>
  </si>
  <si>
    <t>BEAUTY CASE S IN</t>
  </si>
  <si>
    <t>PAPER BAG XSMALL SE</t>
    <phoneticPr fontId="10"/>
  </si>
  <si>
    <t>BEAUTY CASE S CA</t>
  </si>
  <si>
    <t>PAPER BAG XSMALL SAL</t>
    <phoneticPr fontId="10"/>
  </si>
  <si>
    <t>BEAUTY CASE S BK</t>
  </si>
  <si>
    <t>PAPER BAG XSMALL GR</t>
    <phoneticPr fontId="10"/>
  </si>
  <si>
    <t>UAS008</t>
  </si>
  <si>
    <t>BEAUTY CASE M WH</t>
  </si>
  <si>
    <t>PAPER BAG XSMALL CA</t>
    <phoneticPr fontId="10"/>
  </si>
  <si>
    <t>BEAUTY CASE M OL</t>
  </si>
  <si>
    <t>UAS021</t>
    <phoneticPr fontId="10"/>
  </si>
  <si>
    <t>PAPER BAG XSMALL WH</t>
    <phoneticPr fontId="10"/>
  </si>
  <si>
    <t>BEAUTY CASE M BL</t>
  </si>
  <si>
    <t>PAPER BAG PICCORO SAL</t>
    <phoneticPr fontId="10"/>
  </si>
  <si>
    <t>BEAUTY CASE M IN</t>
  </si>
  <si>
    <t>PAPER BAG PICCORO TO</t>
    <phoneticPr fontId="10"/>
  </si>
  <si>
    <t>BEAUTY CASE M CA</t>
  </si>
  <si>
    <t>PAPER BAG PICCORO IN</t>
    <phoneticPr fontId="10"/>
  </si>
  <si>
    <t>BEAUTY CASE M BK</t>
  </si>
  <si>
    <t>PAPER BAG PICCORO　SE</t>
    <phoneticPr fontId="10"/>
  </si>
  <si>
    <t>UAS010</t>
  </si>
  <si>
    <t>GIULIA BAG S AV</t>
  </si>
  <si>
    <t>GIULIA BAG S BK</t>
  </si>
  <si>
    <t>PAPER BAG PICCORO GR</t>
    <phoneticPr fontId="10"/>
  </si>
  <si>
    <t>GIULIA BAG S TO</t>
  </si>
  <si>
    <t>PAPER BAG PICCORO CA</t>
    <phoneticPr fontId="10"/>
  </si>
  <si>
    <t>GIULIA BAG S SE</t>
  </si>
  <si>
    <t>UAS001</t>
  </si>
  <si>
    <t>PAPER BAG S WH</t>
  </si>
  <si>
    <t>GIULIA BAG S GR</t>
  </si>
  <si>
    <t>PAPER BAG S AV</t>
  </si>
  <si>
    <t>GIULIA BAG S CA</t>
  </si>
  <si>
    <t>PAPER BAG S TO</t>
  </si>
  <si>
    <t>GIULIA BAG S IN</t>
  </si>
  <si>
    <t>PAPER BAG S IN</t>
  </si>
  <si>
    <t>GIULIA BAG S SAL</t>
  </si>
  <si>
    <t>PAPER BAG S SE</t>
  </si>
  <si>
    <t>UAS011</t>
  </si>
  <si>
    <t>GIULIA BAG L AV</t>
  </si>
  <si>
    <t>PAPER BAG S SAL</t>
  </si>
  <si>
    <t>△</t>
    <phoneticPr fontId="10"/>
  </si>
  <si>
    <t>GIULIA BAG L BK</t>
  </si>
  <si>
    <t>PAPER BAG S GN</t>
  </si>
  <si>
    <t>GIULIA BAG L TO</t>
  </si>
  <si>
    <t>PAPER BAG S CA</t>
  </si>
  <si>
    <t>GIULIA BAG L SE</t>
  </si>
  <si>
    <t>PAPER BAG S BK</t>
  </si>
  <si>
    <t>GIULIA BAG L GR</t>
  </si>
  <si>
    <t>UAS002</t>
  </si>
  <si>
    <t>PAPER BAG M WH</t>
  </si>
  <si>
    <t>○</t>
    <phoneticPr fontId="10"/>
  </si>
  <si>
    <t>GIULIA BAG L CA</t>
  </si>
  <si>
    <t>PAPER BAG M AV</t>
  </si>
  <si>
    <t>GIULIA BAG L IN</t>
  </si>
  <si>
    <t>PAPER BAG M TO</t>
  </si>
  <si>
    <t>GIULIA BAG L SAL</t>
  </si>
  <si>
    <t>PAPER BAG M IN</t>
  </si>
  <si>
    <t>UAS025</t>
  </si>
  <si>
    <t>TOTTY BAG S　ＢＬ</t>
    <phoneticPr fontId="10"/>
  </si>
  <si>
    <t>PAPER BAG M SE</t>
  </si>
  <si>
    <t>TOTTY BAG S　CA</t>
    <phoneticPr fontId="10"/>
  </si>
  <si>
    <t>PAPER BAG M SAL</t>
  </si>
  <si>
    <t>TOTTY BAG S　DGN</t>
    <phoneticPr fontId="10"/>
  </si>
  <si>
    <t>PAPER BAG M GN</t>
  </si>
  <si>
    <t>UAS009</t>
    <phoneticPr fontId="10"/>
  </si>
  <si>
    <t>PENCIL CASE IN</t>
    <phoneticPr fontId="10"/>
  </si>
  <si>
    <t>PAPER BAG M CA</t>
  </si>
  <si>
    <t>PENCIL CASE SE</t>
    <phoneticPr fontId="10"/>
  </si>
  <si>
    <t>PAPER BAG M BK</t>
  </si>
  <si>
    <t>PENCIL CASE TO</t>
    <phoneticPr fontId="10"/>
  </si>
  <si>
    <t>UAS003</t>
  </si>
  <si>
    <t>PAPER BAG L WH</t>
  </si>
  <si>
    <t>PENCIL CASE WH</t>
    <phoneticPr fontId="10"/>
  </si>
  <si>
    <t>PAPER BAG L AV</t>
  </si>
  <si>
    <t>PENCIL CASE AV</t>
    <phoneticPr fontId="10"/>
  </si>
  <si>
    <t>PAPER BAG L TO</t>
  </si>
  <si>
    <t>PENCIL CASE BK</t>
    <phoneticPr fontId="10"/>
  </si>
  <si>
    <t>PAPER BAG L IN</t>
  </si>
  <si>
    <t>PENCIL CASE GR</t>
    <phoneticPr fontId="10"/>
  </si>
  <si>
    <t>PAPER BAG L SE</t>
  </si>
  <si>
    <t>PENCIL CASE SAL</t>
    <phoneticPr fontId="10"/>
  </si>
  <si>
    <t>PAPER BAG L SAL</t>
  </si>
  <si>
    <t>PENCIL CASE CA</t>
    <phoneticPr fontId="10"/>
  </si>
  <si>
    <t>PAPER BAG L GN</t>
  </si>
  <si>
    <t>UAS023</t>
    <phoneticPr fontId="10"/>
  </si>
  <si>
    <t>GIMMI PURSE LUX SE</t>
    <phoneticPr fontId="10"/>
  </si>
  <si>
    <t>○</t>
  </si>
  <si>
    <t>PAPER BAG L CA</t>
  </si>
  <si>
    <t>GIMMI PURSE LUX GR</t>
    <phoneticPr fontId="10"/>
  </si>
  <si>
    <t>PAPER BAG L BK</t>
  </si>
  <si>
    <t>GIMMI PURSE LUX WH</t>
    <phoneticPr fontId="10"/>
  </si>
  <si>
    <t>UAS004</t>
  </si>
  <si>
    <t>PANIERE S WH</t>
  </si>
  <si>
    <t>GIMMI PURSE LUX TO</t>
    <phoneticPr fontId="10"/>
  </si>
  <si>
    <t>PANIERE S AV</t>
  </si>
  <si>
    <t>GIMMI PURSE LUX SAL</t>
    <phoneticPr fontId="10"/>
  </si>
  <si>
    <t>PANIERE S TO</t>
  </si>
  <si>
    <t>GIMMI PURSE LUX CA</t>
    <phoneticPr fontId="10"/>
  </si>
  <si>
    <t>PANIERE S SE</t>
  </si>
  <si>
    <t>GIMMI PURSE LUX AV</t>
    <phoneticPr fontId="10"/>
  </si>
  <si>
    <t>PANIERE S SAL</t>
  </si>
  <si>
    <t>GIMMI PURSE LUX IN</t>
    <phoneticPr fontId="10"/>
  </si>
  <si>
    <t>PANIERE S IN</t>
  </si>
  <si>
    <t>UAS018</t>
    <phoneticPr fontId="10"/>
  </si>
  <si>
    <t>CARD HOLDER WH</t>
    <phoneticPr fontId="10"/>
  </si>
  <si>
    <t>PANIERE S GN</t>
  </si>
  <si>
    <t>CARD HOLDER AV</t>
    <phoneticPr fontId="10"/>
  </si>
  <si>
    <t>PANIERE S CA</t>
  </si>
  <si>
    <t>CARD HOLDER TO</t>
    <phoneticPr fontId="10"/>
  </si>
  <si>
    <t>PANIERE S BK</t>
  </si>
  <si>
    <t>CARD HOLDER SE</t>
    <phoneticPr fontId="10"/>
  </si>
  <si>
    <t>CARD HOLDER SAL</t>
    <phoneticPr fontId="10"/>
  </si>
  <si>
    <t>IR2336-04</t>
  </si>
  <si>
    <t>Dustpan Green</t>
  </si>
  <si>
    <t>CARD HOLDER IN</t>
    <phoneticPr fontId="10"/>
  </si>
  <si>
    <t xml:space="preserve">IR1337-01  </t>
  </si>
  <si>
    <t>Dustpan&amp;Brush Set Red</t>
  </si>
  <si>
    <t>CARD HOLDER OL</t>
    <phoneticPr fontId="10"/>
  </si>
  <si>
    <t>IR1337-02</t>
  </si>
  <si>
    <t>Dustpan&amp;Brush Set Black</t>
  </si>
  <si>
    <t>CARD HOLDER CA</t>
    <phoneticPr fontId="10"/>
  </si>
  <si>
    <t>IR1337-03</t>
  </si>
  <si>
    <t>Dustpan&amp;Brush Set White</t>
  </si>
  <si>
    <t>CARD HOLDER BＫ</t>
    <phoneticPr fontId="10"/>
  </si>
  <si>
    <t>IR1337-04</t>
  </si>
  <si>
    <t>Dustpan&amp;Brush Set Green</t>
  </si>
  <si>
    <t>UAS028</t>
    <phoneticPr fontId="10"/>
  </si>
  <si>
    <t>AGENDA LBRO NOTE BOOK BK</t>
    <phoneticPr fontId="10"/>
  </si>
  <si>
    <t>IR1365-00</t>
  </si>
  <si>
    <t>Dust Brush</t>
  </si>
  <si>
    <t>AGENDA LBRO NOTE BOOK CA</t>
    <phoneticPr fontId="10"/>
  </si>
  <si>
    <t>IR1211-00</t>
  </si>
  <si>
    <t>Clothes Brush</t>
  </si>
  <si>
    <t>IR1032-00</t>
  </si>
  <si>
    <t>Bath Brush With Handle</t>
  </si>
  <si>
    <t>IR1355-00</t>
  </si>
  <si>
    <t>Broom</t>
  </si>
  <si>
    <t>IR1031-00</t>
  </si>
  <si>
    <t>Bath Brush</t>
  </si>
  <si>
    <t>IR1213-00</t>
  </si>
  <si>
    <t>Shoe Brush Lovisa</t>
  </si>
  <si>
    <t>IR1027-00</t>
  </si>
  <si>
    <t>Bath Brush Puck</t>
  </si>
  <si>
    <t>IR1214-00</t>
  </si>
  <si>
    <t>Shoe Brush</t>
  </si>
  <si>
    <t>IR1029-00</t>
  </si>
  <si>
    <t>IR2335-00</t>
  </si>
  <si>
    <t>Pocket Clothes Brush</t>
  </si>
  <si>
    <t>IR1034-00</t>
  </si>
  <si>
    <t>Bath Brush “Duck”</t>
  </si>
  <si>
    <t>IR1217-00</t>
  </si>
  <si>
    <t>Shoe Dauber 02</t>
  </si>
  <si>
    <t>IR1035-00</t>
  </si>
  <si>
    <t>Bath Brush With Knob</t>
  </si>
  <si>
    <t>IR1217-01</t>
  </si>
  <si>
    <t>IR1024-00</t>
  </si>
  <si>
    <t>Nail Brush Lovisa</t>
  </si>
  <si>
    <t>IR2103-00</t>
  </si>
  <si>
    <t>Cleaning Cloth</t>
  </si>
  <si>
    <t>IR1023-00</t>
  </si>
  <si>
    <t>IR2295-00</t>
  </si>
  <si>
    <t>Carpet Beater</t>
  </si>
  <si>
    <t>IR1026-00</t>
  </si>
  <si>
    <t>Nail Brush Lovisa With String</t>
  </si>
  <si>
    <t>IR2205-00</t>
  </si>
  <si>
    <t>Clothes Peg In Bag(24pcs)</t>
  </si>
  <si>
    <t>IR2050-00</t>
  </si>
  <si>
    <t>Soap Dish Rectangular Grey</t>
  </si>
  <si>
    <t>IR2193-00</t>
  </si>
  <si>
    <t>Rack With 4 Hooks</t>
  </si>
  <si>
    <t>IR2050-01</t>
  </si>
  <si>
    <t>Soap Dish Rectangular Dark Grey</t>
  </si>
  <si>
    <t>IR2094-00</t>
  </si>
  <si>
    <t>Wash Drier</t>
  </si>
  <si>
    <t>IR2050-04</t>
  </si>
  <si>
    <t>Soap Dish Rectangular Blue</t>
  </si>
  <si>
    <t>IR1408-00</t>
    <phoneticPr fontId="10"/>
  </si>
  <si>
    <t>Boots Scraper</t>
  </si>
  <si>
    <t>IR2051-00</t>
  </si>
  <si>
    <t>Soap Dish Oval Grey</t>
  </si>
  <si>
    <t>RIO0010S</t>
  </si>
  <si>
    <t>Bloom4ROOM(ｽﾀﾝﾄﾞ)ﾓｽ付</t>
    <rPh sb="19" eb="20">
      <t>ツキ</t>
    </rPh>
    <phoneticPr fontId="10"/>
  </si>
  <si>
    <t>IR2051-01</t>
  </si>
  <si>
    <t>Soap Dish Oval Dark Grey</t>
  </si>
  <si>
    <t>RIO0010W</t>
  </si>
  <si>
    <t>Bloom4ROOM(壁掛)ﾓｽ付</t>
    <rPh sb="11" eb="13">
      <t>カベカ</t>
    </rPh>
    <rPh sb="16" eb="17">
      <t>ツキ</t>
    </rPh>
    <phoneticPr fontId="10"/>
  </si>
  <si>
    <t>IR2051-04</t>
  </si>
  <si>
    <t>Soap Dish Oval Blue</t>
  </si>
  <si>
    <t>RIO0011S</t>
  </si>
  <si>
    <t>Bloom4Room SET3(ｽﾀﾝﾄﾞ)</t>
  </si>
  <si>
    <t>IR2052-00</t>
  </si>
  <si>
    <t>Bowl Grey</t>
  </si>
  <si>
    <t>RIO0011W</t>
  </si>
  <si>
    <t>Bloom4ROOM SET3((壁掛)ﾓｽ付</t>
    <rPh sb="17" eb="19">
      <t>カベカ</t>
    </rPh>
    <rPh sb="22" eb="23">
      <t>ツキ</t>
    </rPh>
    <phoneticPr fontId="10"/>
  </si>
  <si>
    <t>IR2052-01</t>
  </si>
  <si>
    <t>Bowl Dark Grey</t>
  </si>
  <si>
    <t>RIO001</t>
  </si>
  <si>
    <t>WOODコースター OAK</t>
  </si>
  <si>
    <t>IR2052-04</t>
  </si>
  <si>
    <t>Bowl Blue</t>
  </si>
  <si>
    <t>RIO002</t>
  </si>
  <si>
    <t>WOODコースター ALDER</t>
  </si>
  <si>
    <t>IR2055-00</t>
  </si>
  <si>
    <t>RIO004</t>
  </si>
  <si>
    <t>WOODコースター APPLE</t>
  </si>
  <si>
    <t>IR2055-01</t>
  </si>
  <si>
    <t>RIO012</t>
  </si>
  <si>
    <t>WOODｺｰｽﾀｰ BIRCH</t>
  </si>
  <si>
    <t>IR2055-04</t>
  </si>
  <si>
    <t>RIO005</t>
  </si>
  <si>
    <t>Wooden Plate Pads</t>
  </si>
  <si>
    <t>IR2195-00</t>
  </si>
  <si>
    <t>Bathroom Rack</t>
  </si>
  <si>
    <t>RIO008</t>
  </si>
  <si>
    <t>FORESTIME</t>
  </si>
  <si>
    <t>IR2507-00</t>
  </si>
  <si>
    <t>Sandwich Plater And Egg Cup</t>
  </si>
  <si>
    <t>RIO007</t>
  </si>
  <si>
    <t>SMART BLOCK</t>
  </si>
  <si>
    <t>IR2511-00</t>
  </si>
  <si>
    <t>Cutting Board S</t>
  </si>
  <si>
    <t>RIO009</t>
  </si>
  <si>
    <t>NOKNOK</t>
  </si>
  <si>
    <t>IR2510-00</t>
  </si>
  <si>
    <t>Cutting Board L</t>
  </si>
  <si>
    <t>420BR</t>
    <phoneticPr fontId="10"/>
  </si>
  <si>
    <t>Deer card BR</t>
  </si>
  <si>
    <t>IR2509-00</t>
  </si>
  <si>
    <t>Cutting Board Tray</t>
  </si>
  <si>
    <t>420LBR/A</t>
  </si>
  <si>
    <t>Deer card LBR/A</t>
  </si>
  <si>
    <t>IR2401-00</t>
  </si>
  <si>
    <t>Butter Knife</t>
  </si>
  <si>
    <t>420BL</t>
  </si>
  <si>
    <t>Deer card BL</t>
  </si>
  <si>
    <t>IR1110-00</t>
  </si>
  <si>
    <t>Glass Brush</t>
  </si>
  <si>
    <t>420GR</t>
  </si>
  <si>
    <t>Deer card GR</t>
  </si>
  <si>
    <t>IR1108-00</t>
  </si>
  <si>
    <t>Dish Brush Round With Knob</t>
  </si>
  <si>
    <t>420RE/L</t>
  </si>
  <si>
    <t>Deer card HEART</t>
  </si>
  <si>
    <t>IR1121-00</t>
  </si>
  <si>
    <t>Washing-Up Whisk Two Windings</t>
  </si>
  <si>
    <t>420PK/C</t>
  </si>
  <si>
    <t>Deer card SAKURA</t>
  </si>
  <si>
    <t>IR1168-00</t>
  </si>
  <si>
    <t>Twisted Brush With Tip</t>
  </si>
  <si>
    <t>420BR/H</t>
  </si>
  <si>
    <t>Deer card Happy birthday</t>
  </si>
  <si>
    <t>IR1131-00</t>
  </si>
  <si>
    <t>Pastry Brush</t>
  </si>
  <si>
    <t>DM0201</t>
  </si>
  <si>
    <t>mobile bird L</t>
  </si>
  <si>
    <t>IR1141-00</t>
  </si>
  <si>
    <t>Mushroom Brush</t>
  </si>
  <si>
    <t>DM0202</t>
  </si>
  <si>
    <t>mobile bird</t>
  </si>
  <si>
    <t>IR1140-00</t>
  </si>
  <si>
    <t>Vegetable Brush</t>
  </si>
  <si>
    <t>WP0303</t>
  </si>
  <si>
    <t>Polar bear Puzzle</t>
  </si>
  <si>
    <t>IR2111-02</t>
  </si>
  <si>
    <t>Kettle Holder Handmade White</t>
  </si>
  <si>
    <t>DU115M</t>
  </si>
  <si>
    <t>Ceramic Mug</t>
  </si>
  <si>
    <t>IR2111-03</t>
  </si>
  <si>
    <t>Kettle Holder Handmade Black/White</t>
    <phoneticPr fontId="10"/>
  </si>
  <si>
    <t>DU147M</t>
  </si>
  <si>
    <t>IR1353-05</t>
  </si>
  <si>
    <t>Set Of Table Brush 03</t>
  </si>
  <si>
    <t>DU143M</t>
  </si>
  <si>
    <t>IR2190-00</t>
  </si>
  <si>
    <t>Brush Rack</t>
  </si>
  <si>
    <t>DU158M</t>
  </si>
  <si>
    <t>IR2101-81</t>
  </si>
  <si>
    <t>Household Cloth Light Pink</t>
  </si>
  <si>
    <t>DU160M</t>
  </si>
  <si>
    <t>IR2101-94</t>
  </si>
  <si>
    <t>Household Cloth Slate</t>
  </si>
  <si>
    <t>DU161M</t>
  </si>
  <si>
    <t>IR2101-95</t>
  </si>
  <si>
    <t>Household Cloth Frosty Green</t>
  </si>
  <si>
    <t>DU158</t>
  </si>
  <si>
    <t>Ceramic Cup</t>
  </si>
  <si>
    <t>IR2101-96</t>
  </si>
  <si>
    <t>Household Cloth Misted Yellow</t>
  </si>
  <si>
    <t>DU160</t>
  </si>
  <si>
    <t>IR2101-97</t>
  </si>
  <si>
    <t>Household Cloth Graphite</t>
  </si>
  <si>
    <t>DU144</t>
  </si>
  <si>
    <t>Ceramic Cup</t>
    <phoneticPr fontId="10"/>
  </si>
  <si>
    <t>IR2101-82</t>
  </si>
  <si>
    <t>Household Cloth Red</t>
  </si>
  <si>
    <t>DU70</t>
  </si>
  <si>
    <t>IR2101-76</t>
  </si>
  <si>
    <t>Household Cloth Aqua</t>
  </si>
  <si>
    <t>DU147</t>
  </si>
  <si>
    <t>IR2101-99</t>
  </si>
  <si>
    <t>Household Cloth Off-white</t>
  </si>
  <si>
    <t>DU161</t>
  </si>
  <si>
    <t>IR2101-86</t>
  </si>
  <si>
    <t>Household Cloth Orange</t>
  </si>
  <si>
    <t>DU115</t>
  </si>
  <si>
    <t>IR2101-61</t>
  </si>
  <si>
    <t>Household Cloth Summer Green</t>
  </si>
  <si>
    <t>DU160CS</t>
  </si>
  <si>
    <t>Ceramic Cup&amp;Saucer</t>
  </si>
  <si>
    <t>IR2101-51</t>
  </si>
  <si>
    <t>Household Cloth Citrus</t>
  </si>
  <si>
    <t>DU144CS</t>
  </si>
  <si>
    <t>IR2101-98</t>
  </si>
  <si>
    <t>Household Cloth Black</t>
  </si>
  <si>
    <t>DU158P</t>
  </si>
  <si>
    <t>Ceramic Plate</t>
  </si>
  <si>
    <t>IR2339-00</t>
  </si>
  <si>
    <t>Dustpan Black</t>
  </si>
  <si>
    <t>DU160P</t>
  </si>
  <si>
    <t>IR2339-01</t>
  </si>
  <si>
    <t>Dustpan Red</t>
  </si>
  <si>
    <t>DU147A</t>
  </si>
  <si>
    <t>Ceramic Apple Bowl</t>
  </si>
  <si>
    <t>IR2336-01</t>
  </si>
  <si>
    <t>DU160A</t>
  </si>
  <si>
    <t>IR2336-02</t>
  </si>
  <si>
    <t>DU70B</t>
    <phoneticPr fontId="10"/>
  </si>
  <si>
    <t>Ceramic Bowl</t>
  </si>
  <si>
    <t>IR2336-03</t>
  </si>
  <si>
    <t>Dustpan White</t>
  </si>
  <si>
    <t>DU116B</t>
  </si>
  <si>
    <t>DU147B</t>
  </si>
  <si>
    <t>UK008RD</t>
    <phoneticPr fontId="10"/>
  </si>
  <si>
    <t>ダレス型ポーチ</t>
    <phoneticPr fontId="10"/>
  </si>
  <si>
    <t>DU143B</t>
    <phoneticPr fontId="10"/>
  </si>
  <si>
    <t>Ceramic Bowl</t>
    <phoneticPr fontId="10"/>
  </si>
  <si>
    <t>UK008BK/WATCH</t>
    <phoneticPr fontId="10"/>
  </si>
  <si>
    <t>ダレス型ポーチ　</t>
    <phoneticPr fontId="10"/>
  </si>
  <si>
    <t>DU158B</t>
  </si>
  <si>
    <t>UK008GN/RD</t>
    <phoneticPr fontId="10"/>
  </si>
  <si>
    <t>ダレス型ポーチ　</t>
  </si>
  <si>
    <t>DU160B</t>
  </si>
  <si>
    <t>UK006WH/RD</t>
    <phoneticPr fontId="10"/>
  </si>
  <si>
    <t>ポーチ</t>
  </si>
  <si>
    <t>DU158SP</t>
  </si>
  <si>
    <t>Ceramic Spoon</t>
  </si>
  <si>
    <t>UK006RD</t>
    <phoneticPr fontId="10"/>
  </si>
  <si>
    <t>DU160SP</t>
  </si>
  <si>
    <t>UK006BK/WATCH</t>
    <phoneticPr fontId="10"/>
  </si>
  <si>
    <t>DU115SP</t>
  </si>
  <si>
    <t>UK006GN/RD</t>
    <phoneticPr fontId="10"/>
  </si>
  <si>
    <t>DU161SP</t>
  </si>
  <si>
    <t>UK007WH/RD</t>
    <phoneticPr fontId="10"/>
  </si>
  <si>
    <t>フラットポーチ</t>
  </si>
  <si>
    <t>DU147SP</t>
  </si>
  <si>
    <t>UK007RD</t>
    <phoneticPr fontId="10"/>
  </si>
  <si>
    <t>DU70SP</t>
  </si>
  <si>
    <t>UK007BK/WATCH</t>
    <phoneticPr fontId="10"/>
  </si>
  <si>
    <t>DU144SP</t>
  </si>
  <si>
    <t>UK007GN/RD</t>
    <phoneticPr fontId="10"/>
  </si>
  <si>
    <t>DU158SB</t>
  </si>
  <si>
    <t xml:space="preserve">Ceramic Bowl </t>
  </si>
  <si>
    <t>GD017BR</t>
  </si>
  <si>
    <t>レザーキーホルダー</t>
  </si>
  <si>
    <t>DU160SB</t>
  </si>
  <si>
    <t>GD017DBR</t>
  </si>
  <si>
    <t>DU147SB</t>
  </si>
  <si>
    <t>GD017BK</t>
  </si>
  <si>
    <t>DU161SB</t>
  </si>
  <si>
    <t>GD-005</t>
  </si>
  <si>
    <t>レザートレーＸＳ</t>
    <phoneticPr fontId="10"/>
  </si>
  <si>
    <t>DU160D</t>
  </si>
  <si>
    <t>Duck</t>
  </si>
  <si>
    <t>GD-006</t>
  </si>
  <si>
    <t>レザートレーS</t>
  </si>
  <si>
    <t>DU158D</t>
  </si>
  <si>
    <t>GD-007</t>
  </si>
  <si>
    <t>レザートレーＭ</t>
  </si>
  <si>
    <t>DU161D</t>
  </si>
  <si>
    <t>GD-008</t>
  </si>
  <si>
    <t>レザートレーＬ</t>
  </si>
  <si>
    <t>DU147D</t>
  </si>
  <si>
    <t>GD-009</t>
  </si>
  <si>
    <t>レザーメモパッド</t>
  </si>
  <si>
    <t>DU115D</t>
  </si>
  <si>
    <t>GD026</t>
  </si>
  <si>
    <t>シューホーンキーホルダー</t>
  </si>
  <si>
    <t>ABR-0042</t>
  </si>
  <si>
    <t>KUTAHYAデザインプレート</t>
  </si>
  <si>
    <t>GD022BR</t>
  </si>
  <si>
    <t>ブレスレット</t>
  </si>
  <si>
    <t>◯</t>
    <phoneticPr fontId="10"/>
  </si>
  <si>
    <t>ABR-0043</t>
  </si>
  <si>
    <t>GD022DBR</t>
  </si>
  <si>
    <t>ABR-0044</t>
  </si>
  <si>
    <t>GD-002</t>
  </si>
  <si>
    <t>２折横型財布</t>
  </si>
  <si>
    <t>ABR-0046</t>
  </si>
  <si>
    <t>GD-003</t>
  </si>
  <si>
    <t>コインケース</t>
  </si>
  <si>
    <t>ABR-0048</t>
  </si>
  <si>
    <t>GD-001</t>
  </si>
  <si>
    <t>長財布</t>
  </si>
  <si>
    <t>ABR-0045</t>
  </si>
  <si>
    <t>GD-004</t>
  </si>
  <si>
    <t>名刺入れ</t>
  </si>
  <si>
    <t>ABR-0049</t>
  </si>
  <si>
    <t>GD023</t>
  </si>
  <si>
    <t>ペンネックレス</t>
  </si>
  <si>
    <t>ABR-0041</t>
  </si>
  <si>
    <t>GD019</t>
  </si>
  <si>
    <t>i phone ケース</t>
  </si>
  <si>
    <t>ABR-0047</t>
  </si>
  <si>
    <t>GD027</t>
  </si>
  <si>
    <t>ポケットティッシュカバー</t>
  </si>
  <si>
    <t>ABR-0142</t>
  </si>
  <si>
    <t>DG01T01LB</t>
  </si>
  <si>
    <t>TRANS FORMER APRON Denim</t>
  </si>
  <si>
    <t>ABR-0144</t>
  </si>
  <si>
    <t>DG01T01B</t>
  </si>
  <si>
    <t>ABR-0141</t>
  </si>
  <si>
    <t>DG01T01GY</t>
  </si>
  <si>
    <t>TRANS FORMER APRON Gray</t>
  </si>
  <si>
    <t>ABR-0143</t>
  </si>
  <si>
    <t>DG01T01G</t>
  </si>
  <si>
    <t>TRANS FORMER APRON Khaki</t>
  </si>
  <si>
    <t>ABR-0146</t>
  </si>
  <si>
    <t>DG22B</t>
  </si>
  <si>
    <t>CAMERA BAG Denim</t>
  </si>
  <si>
    <t>EM-0001BL</t>
  </si>
  <si>
    <t>エメックチャイバルダグ</t>
  </si>
  <si>
    <t>DG22G</t>
  </si>
  <si>
    <t>CAMERA BAG Khaki</t>
  </si>
  <si>
    <t>EM-0001RD</t>
  </si>
  <si>
    <t>DG20B</t>
  </si>
  <si>
    <t>PASSPORT CASE Denim</t>
  </si>
  <si>
    <t>EM-0002BL</t>
  </si>
  <si>
    <t>DG20G</t>
  </si>
  <si>
    <t>PASSPORT CASE Khaki</t>
  </si>
  <si>
    <t>EM-0002RD</t>
  </si>
  <si>
    <t>PP325</t>
  </si>
  <si>
    <t>ｸﾞﾘｰﾃｨﾝｸﾞｶｰﾄﾞ</t>
  </si>
  <si>
    <t>EM-0003BL</t>
  </si>
  <si>
    <t>エメックボールＳ</t>
  </si>
  <si>
    <t>PP330</t>
  </si>
  <si>
    <t>EM-0003RD</t>
  </si>
  <si>
    <t>PP105</t>
  </si>
  <si>
    <t>EM-0004BL</t>
  </si>
  <si>
    <t>エメックキャニスターＳ</t>
  </si>
  <si>
    <t>PP108</t>
  </si>
  <si>
    <t>EM-0004RD</t>
  </si>
  <si>
    <t>PP114</t>
  </si>
  <si>
    <t>EM-0005RD</t>
  </si>
  <si>
    <t>エメックナルフラワーベース</t>
  </si>
  <si>
    <t>PP121</t>
  </si>
  <si>
    <t>ART01DE</t>
  </si>
  <si>
    <t>Linen Cushion Deer</t>
  </si>
  <si>
    <t>PP123</t>
  </si>
  <si>
    <t>ART01BU</t>
  </si>
  <si>
    <t>Linen Cushion Bunny</t>
  </si>
  <si>
    <t>PP126</t>
  </si>
  <si>
    <t>ART01FE</t>
  </si>
  <si>
    <t>Linen Cushion Feather</t>
  </si>
  <si>
    <t>PP134</t>
  </si>
  <si>
    <t>ART04FL</t>
  </si>
  <si>
    <t>Strage Linen Basket   Bunny</t>
  </si>
  <si>
    <t>PP135</t>
  </si>
  <si>
    <t>ART04SI</t>
  </si>
  <si>
    <t>Strage Linen Basket  Robin</t>
  </si>
  <si>
    <t>PP138</t>
  </si>
  <si>
    <t>ART03HO</t>
  </si>
  <si>
    <t>Strage Linen Basket   Deer</t>
  </si>
  <si>
    <t>PP146</t>
  </si>
  <si>
    <t>ART03CO</t>
  </si>
  <si>
    <t>Strage Linen Basket Bear</t>
  </si>
  <si>
    <t>PP152</t>
  </si>
  <si>
    <t>ART02SI</t>
  </si>
  <si>
    <t>Printed&amp;Embroidery Cusion Robin</t>
  </si>
  <si>
    <t>PP154</t>
  </si>
  <si>
    <t>ART02HO</t>
  </si>
  <si>
    <t>Printed&amp;Embroidery Cusion  Deer</t>
  </si>
  <si>
    <t>PP155</t>
  </si>
  <si>
    <t>ART02CO</t>
  </si>
  <si>
    <t>Printed&amp;Embroidery Cusion  Bear</t>
  </si>
  <si>
    <t>PP161</t>
  </si>
  <si>
    <t>ART02FL</t>
  </si>
  <si>
    <t>Printed&amp;Embroidery Cusion  Bunny</t>
  </si>
  <si>
    <t>PP163</t>
  </si>
  <si>
    <t>UK005WH/GN</t>
  </si>
  <si>
    <t>ショール＆ブランケット</t>
    <phoneticPr fontId="10"/>
  </si>
  <si>
    <t>PP167</t>
  </si>
  <si>
    <t>UK005WH/RD</t>
    <phoneticPr fontId="10"/>
  </si>
  <si>
    <t>ショール＆ブランケット</t>
  </si>
  <si>
    <t>PP169</t>
  </si>
  <si>
    <t>UK005RD</t>
    <phoneticPr fontId="10"/>
  </si>
  <si>
    <t>ショール＆ブランケット　</t>
  </si>
  <si>
    <t>PP171</t>
  </si>
  <si>
    <t>UK005BK/WATCH</t>
    <phoneticPr fontId="10"/>
  </si>
  <si>
    <t>PP190</t>
  </si>
  <si>
    <t>ﾎﾟｽﾄｶｰﾄﾞ</t>
  </si>
  <si>
    <t>UK005GN/RD</t>
    <phoneticPr fontId="10"/>
  </si>
  <si>
    <t>PP228</t>
  </si>
  <si>
    <t>UK0010NEW</t>
  </si>
  <si>
    <t>ﾊﾟｯﾁﾜｰｸ ﾌﾞﾗﾝｹｯﾄ</t>
  </si>
  <si>
    <t>PP229</t>
  </si>
  <si>
    <t>UK0011</t>
  </si>
  <si>
    <t>ｷﾙﾃｨﾝｸﾞ ﾌﾞﾗﾝｹｯﾄ</t>
  </si>
  <si>
    <t>PP192</t>
  </si>
  <si>
    <t>UK-01</t>
  </si>
  <si>
    <t>リサイクルウール アソートブランケット M</t>
  </si>
  <si>
    <t>PP208</t>
  </si>
  <si>
    <t>UK008WH/RD</t>
    <phoneticPr fontId="10"/>
  </si>
  <si>
    <t>PP205</t>
  </si>
  <si>
    <t>PP197</t>
  </si>
  <si>
    <t>WS-115Ⓕ</t>
    <phoneticPr fontId="10"/>
  </si>
  <si>
    <t>ウッドベンチ</t>
  </si>
  <si>
    <t>PP202</t>
  </si>
  <si>
    <t>KD-01Ⓕ</t>
    <phoneticPr fontId="10"/>
  </si>
  <si>
    <t>キャビネット２ドロワー</t>
  </si>
  <si>
    <t>PP183</t>
  </si>
  <si>
    <t>WS-86Ⓕ</t>
    <phoneticPr fontId="10"/>
  </si>
  <si>
    <t>ディスプレイガラスシェルフ</t>
  </si>
  <si>
    <t>PP222</t>
  </si>
  <si>
    <t>WS-103Ⓕ</t>
    <phoneticPr fontId="10"/>
  </si>
  <si>
    <t>フォールディングテーブル</t>
  </si>
  <si>
    <t>未定</t>
    <rPh sb="0" eb="2">
      <t>ミテイ</t>
    </rPh>
    <phoneticPr fontId="10"/>
  </si>
  <si>
    <t>PP211</t>
  </si>
  <si>
    <t>KD-17Ⓕ</t>
    <phoneticPr fontId="10"/>
  </si>
  <si>
    <t>コンソールシェルフ ３段</t>
  </si>
  <si>
    <t>PP199</t>
  </si>
  <si>
    <t>FY-04ABⒻ</t>
    <phoneticPr fontId="10"/>
  </si>
  <si>
    <t>コンソールシェルフ 4段</t>
  </si>
  <si>
    <t>PP186</t>
  </si>
  <si>
    <t>WS-82Ⓕ</t>
    <phoneticPr fontId="10"/>
  </si>
  <si>
    <t>フォルダブル４シェルフ</t>
  </si>
  <si>
    <t>PP100</t>
  </si>
  <si>
    <t>100 GATHERED THOGHTS</t>
  </si>
  <si>
    <t>WS-81Ⓕ</t>
    <phoneticPr fontId="10"/>
  </si>
  <si>
    <t>フォルダブル５シェルフ</t>
  </si>
  <si>
    <t>PP102</t>
  </si>
  <si>
    <t>WS-83Ⓕ</t>
    <phoneticPr fontId="10"/>
  </si>
  <si>
    <t>アート３段シェルフ</t>
  </si>
  <si>
    <t>PP344</t>
  </si>
  <si>
    <t>WS-150Ⓕ</t>
    <phoneticPr fontId="10"/>
  </si>
  <si>
    <t>アイアンウォール1シェルフW/フック</t>
  </si>
  <si>
    <t>AC114</t>
  </si>
  <si>
    <t>WINE NUMBER CHARMS</t>
  </si>
  <si>
    <t>WS-151Ⓕ</t>
    <phoneticPr fontId="10"/>
  </si>
  <si>
    <t>アイアンウォール2シェルフW/フック</t>
  </si>
  <si>
    <t>PP238</t>
  </si>
  <si>
    <t>ﾉｰﾄﾊﾟｯﾄﾞ</t>
  </si>
  <si>
    <t>WS-149Ⓕ</t>
    <phoneticPr fontId="10"/>
  </si>
  <si>
    <t>ロングアイアンシェルフ</t>
  </si>
  <si>
    <t>PP253</t>
  </si>
  <si>
    <t>WS-142Ⓕ</t>
    <phoneticPr fontId="10"/>
  </si>
  <si>
    <t>アイアンシェルフ</t>
  </si>
  <si>
    <t>PP237</t>
  </si>
  <si>
    <t>WS-144BⒻ</t>
    <phoneticPr fontId="10"/>
  </si>
  <si>
    <t>アイアンハンガーラックW/バスケット</t>
  </si>
  <si>
    <t>PP254</t>
  </si>
  <si>
    <t>WS-191Ⓕ</t>
  </si>
  <si>
    <t>ﾚﾄﾛｳｫｰﾙｼｪﾙﾌ</t>
  </si>
  <si>
    <t>PP256</t>
  </si>
  <si>
    <t>WS-185Ⓕ</t>
  </si>
  <si>
    <t>ｳｫｰﾙ2ﾊﾝｶﾞｰｼｪﾙﾌ</t>
  </si>
  <si>
    <t>PP252</t>
  </si>
  <si>
    <t>WS-107</t>
  </si>
  <si>
    <t>マルチ20BOXシェルフ</t>
  </si>
  <si>
    <t>2106-1Ⓕ</t>
  </si>
  <si>
    <t>WS-108</t>
  </si>
  <si>
    <t>マルチ12BOXシェルフ</t>
  </si>
  <si>
    <t>2106-2Ⓕ</t>
  </si>
  <si>
    <t>WS-09Ⓕ</t>
    <phoneticPr fontId="10"/>
  </si>
  <si>
    <t>マルチ９シェルフ</t>
  </si>
  <si>
    <t>2092Ⓕ</t>
  </si>
  <si>
    <t>WS-02Ⓕ</t>
    <phoneticPr fontId="10"/>
  </si>
  <si>
    <t>マルチ８シェルフ</t>
  </si>
  <si>
    <t>2219Ⓕ</t>
  </si>
  <si>
    <t>WS-10</t>
  </si>
  <si>
    <t>ロング３シェルフ</t>
  </si>
  <si>
    <t>WS-11</t>
  </si>
  <si>
    <t>ロング２シェルフ</t>
  </si>
  <si>
    <t>WS-187</t>
  </si>
  <si>
    <t>ｷｯﾁﾝｳｫｰﾙｼｪﾙﾌ</t>
  </si>
  <si>
    <t>4015Ⓕ</t>
  </si>
  <si>
    <t>WS-186</t>
  </si>
  <si>
    <t>ｽﾊﾟｲｽﾗｯｸ</t>
  </si>
  <si>
    <t>WS-145</t>
  </si>
  <si>
    <t>シングルラック</t>
  </si>
  <si>
    <t>WS-146</t>
  </si>
  <si>
    <t>ダブルラック</t>
  </si>
  <si>
    <t>4361Ⓕ</t>
  </si>
  <si>
    <t>LEATHER STOOL</t>
  </si>
  <si>
    <t>WS-189Ⓕ</t>
    <phoneticPr fontId="10"/>
  </si>
  <si>
    <t>ＤＥＣＯスツール</t>
    <phoneticPr fontId="10"/>
  </si>
  <si>
    <t>WS-212Ⓕ</t>
  </si>
  <si>
    <t>ｽﾗｲﾄﾞｷｬﾋﾞﾈｯﾄ ﾍﾘﾝﾎﾞｰﾝ</t>
  </si>
  <si>
    <t>WS-73</t>
  </si>
  <si>
    <t>フォルダブルシェルフ</t>
  </si>
  <si>
    <t>WSKD-211Ⓕ</t>
  </si>
  <si>
    <t>ｽﾗﾝﾄﾞﾌﾞｯｸｼｪﾙﾌ ﾍﾘﾝﾎﾞｰﾝ</t>
  </si>
  <si>
    <t>WSH1117M</t>
    <phoneticPr fontId="10"/>
  </si>
  <si>
    <t>アイアンブックシェルフM</t>
    <phoneticPr fontId="10"/>
  </si>
  <si>
    <t>WSKD-207Ⓕ</t>
  </si>
  <si>
    <t>ﾌｫｰﾙﾃﾞｨﾝｸﾞﾃｰﾌﾞﾙ ﾍﾘﾝﾎﾞｰﾝ</t>
  </si>
  <si>
    <t>WSH1117L</t>
    <phoneticPr fontId="10"/>
  </si>
  <si>
    <t>アイアンブックシェルフL</t>
    <phoneticPr fontId="10"/>
  </si>
  <si>
    <t>WSKD-205Ⓕ</t>
  </si>
  <si>
    <t>ｲﾝﾀﾞｽﾄﾘｱﾙﾃﾞｽｸ ﾍﾘﾝﾎﾞｰﾝ</t>
  </si>
  <si>
    <t>WSH9018</t>
    <phoneticPr fontId="10"/>
  </si>
  <si>
    <t>ｱｲｱﾝｳｫｰﾙBOOKｼｪﾙﾌ</t>
    <phoneticPr fontId="10"/>
  </si>
  <si>
    <t>WSKD-200Ⓕ</t>
  </si>
  <si>
    <t>ﾌﾟｯｼｭｶｰﾄ</t>
  </si>
  <si>
    <t>WS-171U</t>
    <phoneticPr fontId="10"/>
  </si>
  <si>
    <t>ﾃﾞｨｽﾌﾟﾚｲﾎﾞｯｸｽ U</t>
    <phoneticPr fontId="10"/>
  </si>
  <si>
    <t>WSKD-201Ⓕ</t>
  </si>
  <si>
    <t>ｸﾛｽﾗｯｸ</t>
  </si>
  <si>
    <t>WS-171S</t>
    <phoneticPr fontId="10"/>
  </si>
  <si>
    <t>ﾃﾞｨｽﾌﾟﾚｲﾎﾞｯｸｽ S</t>
    <phoneticPr fontId="10"/>
  </si>
  <si>
    <t>WS-210Ⓕ</t>
  </si>
  <si>
    <t>2ﾄﾞｱｷｬﾋﾞﾈｯﾄ ﾍﾘﾝﾎﾞｰﾝ</t>
  </si>
  <si>
    <t>WS-171A</t>
    <phoneticPr fontId="10"/>
  </si>
  <si>
    <t>ﾃﾞｨｽﾌﾟﾚｲﾎﾞｯｸｽ A</t>
    <phoneticPr fontId="10"/>
  </si>
  <si>
    <t>WS-209Ⓕ</t>
  </si>
  <si>
    <t>ｻｲﾄﾞﾁｪｽﾄ ﾍﾘﾝﾎﾞｰﾝ</t>
  </si>
  <si>
    <t>WS-172</t>
    <phoneticPr fontId="10"/>
  </si>
  <si>
    <t>ｽﾀｰﾃﾞｨｽﾌﾟﾚｲﾎﾞｯｸｽ</t>
    <phoneticPr fontId="10"/>
  </si>
  <si>
    <t>WSKD-202Ⓕ</t>
  </si>
  <si>
    <t>ﾚﾄﾛｽｸｴｱﾃｰﾌﾞﾙ</t>
  </si>
  <si>
    <t>WS-171E</t>
  </si>
  <si>
    <t>ﾃﾞｨｽﾌﾟﾚｲﾎﾞｯｸｽ E</t>
  </si>
  <si>
    <t>WS-203Ⓕ</t>
  </si>
  <si>
    <t>ダイニングチェアー</t>
    <phoneticPr fontId="10"/>
  </si>
  <si>
    <t>WS-169Ⓕ</t>
    <phoneticPr fontId="10"/>
  </si>
  <si>
    <t>ﾜｰｸﾃﾞｽｸ USA</t>
    <phoneticPr fontId="10"/>
  </si>
  <si>
    <t>WS-182Ⓕ</t>
  </si>
  <si>
    <t>珈琲ﾃｰﾌﾞﾙ</t>
    <rPh sb="0" eb="2">
      <t>コーヒー</t>
    </rPh>
    <phoneticPr fontId="13"/>
  </si>
  <si>
    <t>WS-156Ⓕ</t>
    <phoneticPr fontId="10"/>
  </si>
  <si>
    <t>ﾃﾞｨｽﾌﾟﾚｲﾎﾞｯｸｽｶｰﾄ</t>
    <phoneticPr fontId="10"/>
  </si>
  <si>
    <t>WS-195Ⓕ</t>
  </si>
  <si>
    <t>ｽｸｴｱﾋﾞｽﾄﾛﾃｰﾌﾞﾙ</t>
  </si>
  <si>
    <t>WSH-9513</t>
  </si>
  <si>
    <t>アイアンCD&amp;BOOKスタンド</t>
  </si>
  <si>
    <t>◯</t>
    <phoneticPr fontId="10"/>
  </si>
  <si>
    <t>WS-193Ⓕ</t>
  </si>
  <si>
    <t>ﾌｫｰﾙﾃﾞｨﾝｸﾞﾛﾝｸﾞﾍﾞﾝﾁ</t>
  </si>
  <si>
    <t>WSH-9512</t>
  </si>
  <si>
    <t>アイアンマガジンラック</t>
  </si>
  <si>
    <t>WS-181Ⓕ</t>
  </si>
  <si>
    <t>ﾚｸﾄﾛｰﾃｰﾌﾞﾙ</t>
  </si>
  <si>
    <t>FC-006S</t>
  </si>
  <si>
    <t>アイアンS字フック</t>
  </si>
  <si>
    <t>WS-184Ⓕ</t>
  </si>
  <si>
    <t>ｻｲﾄﾞﾌｧｲﾌﾞﾁｪｽﾄ</t>
  </si>
  <si>
    <t>FC-006M</t>
  </si>
  <si>
    <t>WS-190Ⓕ</t>
  </si>
  <si>
    <t>ｽﾀﾝﾄﾞﾌﾞｯｸｼｪﾙﾌ</t>
  </si>
  <si>
    <t>FC-006L</t>
  </si>
  <si>
    <t>WS-179Ⓕ</t>
  </si>
  <si>
    <t>ｲﾝﾀﾞｽﾄﾘｱﾙ ｻｲﾄﾞﾁｪｽﾄ2ﾄﾞﾛﾜｰ</t>
  </si>
  <si>
    <t>BOX-1117</t>
  </si>
  <si>
    <t>リサイクルWOODマグネットボード</t>
  </si>
  <si>
    <t>WS-183Ⓕ</t>
  </si>
  <si>
    <t>3ｼｪﾙﾌﾜｺﾞﾝ</t>
  </si>
  <si>
    <t>WPL-8511</t>
  </si>
  <si>
    <t>TINマグネットボード</t>
  </si>
  <si>
    <t>WS-176Ⓕ</t>
  </si>
  <si>
    <t>ｽﾘﾑﾗｯｸ</t>
  </si>
  <si>
    <t>WBX-9001S</t>
  </si>
  <si>
    <t>WOODガラスショーケースS　</t>
  </si>
  <si>
    <t>WS-177Ⓕ</t>
  </si>
  <si>
    <t>ﾗｯｸﾃｰﾌﾞﾙ W/ﾎﾞｯｸｽ</t>
  </si>
  <si>
    <t>WBX-9001</t>
  </si>
  <si>
    <t>WOODガラスショーケースＬ　</t>
  </si>
  <si>
    <t>WS-178Ⓕ</t>
  </si>
  <si>
    <t>ｲﾝﾀﾞｽﾄﾘｱﾙ ｻｲﾄﾞﾃｰﾌﾞﾙ</t>
  </si>
  <si>
    <t>WS-18</t>
  </si>
  <si>
    <t>トイレットペーパーホルダー</t>
  </si>
  <si>
    <t>WS-180Ⓕ</t>
  </si>
  <si>
    <t>ｲﾝﾀﾞｽﾄﾘｱﾙ ｻｲﾄﾞﾗｯｸ</t>
  </si>
  <si>
    <t>WS-116M</t>
  </si>
  <si>
    <t>ウッドフック</t>
  </si>
  <si>
    <t>WST0529BⒻ</t>
  </si>
  <si>
    <t>ﾊﾟﾚｯﾄﾛｰﾃｰﾌﾞﾙ</t>
  </si>
  <si>
    <t>WS-116L</t>
  </si>
  <si>
    <t>WST0529AⒻ</t>
    <phoneticPr fontId="10"/>
  </si>
  <si>
    <t>ﾊﾟﾚｯﾄﾛｰﾃｰﾌﾞﾙﾎﾞｰﾄﾞ</t>
  </si>
  <si>
    <t>WS-89S</t>
  </si>
  <si>
    <t>ウッドシェルフ</t>
  </si>
  <si>
    <t>WS-164SⒻ</t>
    <phoneticPr fontId="10"/>
  </si>
  <si>
    <t>ウッドパレットS</t>
    <phoneticPr fontId="10"/>
  </si>
  <si>
    <t>卸\5,500</t>
    <rPh sb="0" eb="1">
      <t>オロシ</t>
    </rPh>
    <phoneticPr fontId="10"/>
  </si>
  <si>
    <t>WS-89L</t>
  </si>
  <si>
    <t>WS-164Ⓕ</t>
    <phoneticPr fontId="10"/>
  </si>
  <si>
    <t>ウッドパレット</t>
    <phoneticPr fontId="10"/>
  </si>
  <si>
    <t>卸\7,500</t>
    <rPh sb="0" eb="1">
      <t>オロシ</t>
    </rPh>
    <phoneticPr fontId="10"/>
  </si>
  <si>
    <t>WS-111</t>
  </si>
  <si>
    <t>ウッドマルチホルダー</t>
  </si>
  <si>
    <t>WS-71Ⓕ</t>
    <phoneticPr fontId="10"/>
  </si>
  <si>
    <t>テレビローボード</t>
  </si>
  <si>
    <t>WS-87</t>
    <phoneticPr fontId="10"/>
  </si>
  <si>
    <t>リサイクルウッド２段トレイ</t>
  </si>
  <si>
    <t>KD-21Ⓕ</t>
    <phoneticPr fontId="10"/>
  </si>
  <si>
    <t>レトロオープンディスプレイＷ／２ドロワー</t>
  </si>
  <si>
    <t>WS-75</t>
  </si>
  <si>
    <t>ファイリングシェルフ２ドロワー</t>
  </si>
  <si>
    <t>△</t>
    <phoneticPr fontId="10"/>
  </si>
  <si>
    <t>KD-22Ⓕ</t>
    <phoneticPr fontId="10"/>
  </si>
  <si>
    <t>ヴィンテージキャビネットＷ／２ドアー</t>
  </si>
  <si>
    <t>CJI004S</t>
    <phoneticPr fontId="10"/>
  </si>
  <si>
    <t>デニム＆ジュートマット　S　60×90</t>
    <phoneticPr fontId="10"/>
  </si>
  <si>
    <t>WS-07Ⓕ</t>
    <phoneticPr fontId="10"/>
  </si>
  <si>
    <t>ディスプレイ ダブル３ドロワー</t>
  </si>
  <si>
    <t>CJI002S</t>
    <phoneticPr fontId="10"/>
  </si>
  <si>
    <t>デニムマット　S　60×90</t>
    <phoneticPr fontId="10"/>
  </si>
  <si>
    <t>WS-01Ⓕ</t>
    <phoneticPr fontId="10"/>
  </si>
  <si>
    <t>コンソールデスク</t>
  </si>
  <si>
    <t>CJI003S</t>
    <phoneticPr fontId="10"/>
  </si>
  <si>
    <t>WS-70Ⓕ</t>
    <phoneticPr fontId="10"/>
  </si>
  <si>
    <t>３ディスプレイボックスシェルフ</t>
  </si>
  <si>
    <t>ＳＨ-005Ｓ</t>
    <phoneticPr fontId="10"/>
  </si>
  <si>
    <t>WS-03Ⓕ</t>
    <phoneticPr fontId="10"/>
  </si>
  <si>
    <t>ブックシェルフ</t>
  </si>
  <si>
    <t>ＳＨ-005Ｌ</t>
    <phoneticPr fontId="10"/>
  </si>
  <si>
    <t>WS-112Ⓕ</t>
    <phoneticPr fontId="10"/>
  </si>
  <si>
    <t>ワークデスク</t>
    <phoneticPr fontId="10"/>
  </si>
  <si>
    <t>ＳＨ-005ＬＬ</t>
    <phoneticPr fontId="10"/>
  </si>
  <si>
    <t>WS-100</t>
  </si>
  <si>
    <t>ラウンドスツール</t>
  </si>
  <si>
    <t>ＳＨ-005Ｃ</t>
    <phoneticPr fontId="10"/>
  </si>
  <si>
    <t>WS-121Ⓕ</t>
    <phoneticPr fontId="10"/>
  </si>
  <si>
    <t>ソファーテーブル</t>
    <phoneticPr fontId="10"/>
  </si>
  <si>
    <t>ＣＪＩ008</t>
    <phoneticPr fontId="10"/>
  </si>
  <si>
    <t>ﾃﾞﾆﾑﾊﾞｯｸﾞ</t>
  </si>
  <si>
    <t>HANR21036S</t>
  </si>
  <si>
    <t>BRASSｶﾞﾗｽﾗﾝﾌﾟ ﾄﾞｰﾑ</t>
  </si>
  <si>
    <t>AII-0409M</t>
    <phoneticPr fontId="10"/>
  </si>
  <si>
    <t>バッファローボーンウォールスター</t>
    <phoneticPr fontId="10"/>
  </si>
  <si>
    <t>HANR21036L</t>
  </si>
  <si>
    <t>BRASSｶﾞﾗｽﾗﾝﾌﾟ ｽﾀｰ</t>
  </si>
  <si>
    <t>AII-0409L</t>
    <phoneticPr fontId="10"/>
  </si>
  <si>
    <t>HANR21037</t>
  </si>
  <si>
    <t>BRASSｶﾞﾗｽｽﾀﾝﾄﾞﾗﾝﾌﾟ ｽﾀｰ</t>
  </si>
  <si>
    <t>AII-0408M</t>
    <phoneticPr fontId="10"/>
  </si>
  <si>
    <t>RA81873</t>
  </si>
  <si>
    <t>スタンドライト</t>
  </si>
  <si>
    <t>AII-0408L</t>
    <phoneticPr fontId="10"/>
  </si>
  <si>
    <t>グラスジャースタンドランプ</t>
  </si>
  <si>
    <t>AII-0411M</t>
    <phoneticPr fontId="10"/>
  </si>
  <si>
    <t>AII-0411L</t>
    <phoneticPr fontId="10"/>
  </si>
  <si>
    <t>アルミスタンドランプ</t>
  </si>
  <si>
    <t>AII-0410M</t>
    <phoneticPr fontId="10"/>
  </si>
  <si>
    <t>アイアンスタンドランプ</t>
  </si>
  <si>
    <t>AII-0410L</t>
    <phoneticPr fontId="10"/>
  </si>
  <si>
    <t>ヴィンテージセーリングランプ</t>
  </si>
  <si>
    <t>AII-0413</t>
    <phoneticPr fontId="10"/>
  </si>
  <si>
    <t>バッファローボーンフレームスター</t>
    <phoneticPr fontId="10"/>
  </si>
  <si>
    <t>WL1</t>
  </si>
  <si>
    <t>AII-0412</t>
    <phoneticPr fontId="10"/>
  </si>
  <si>
    <t>RA81955</t>
  </si>
  <si>
    <t>グラスジャーランプ</t>
  </si>
  <si>
    <t>AII-0100L</t>
  </si>
  <si>
    <t>バッファローボーンフレーム</t>
  </si>
  <si>
    <t>AII-0275S</t>
  </si>
  <si>
    <t>AII-0275L</t>
  </si>
  <si>
    <t>AII-0314L</t>
    <phoneticPr fontId="10"/>
  </si>
  <si>
    <t>バッファローボーンフレーム</t>
    <phoneticPr fontId="10"/>
  </si>
  <si>
    <t>AII-0250S</t>
  </si>
  <si>
    <t>AII-0250L</t>
  </si>
  <si>
    <t>RA81761</t>
  </si>
  <si>
    <t>AII-0438S</t>
    <phoneticPr fontId="10"/>
  </si>
  <si>
    <t>バッファローボーンフレームS</t>
    <phoneticPr fontId="10"/>
  </si>
  <si>
    <t>ファーンデザインハンギングランプ</t>
  </si>
  <si>
    <t>AII-0438L</t>
    <phoneticPr fontId="10"/>
  </si>
  <si>
    <t>バッファローボーンフレームL</t>
    <phoneticPr fontId="10"/>
  </si>
  <si>
    <t>チェリスデザインハンギングランプ</t>
  </si>
  <si>
    <t>AII-0415Ｌ</t>
    <phoneticPr fontId="10"/>
  </si>
  <si>
    <t>バッファローボーンフレームL</t>
    <phoneticPr fontId="10"/>
  </si>
  <si>
    <t>DL0071SV</t>
  </si>
  <si>
    <t>アンティークガラスハンギングランプ</t>
  </si>
  <si>
    <t>AII-0415R</t>
    <phoneticPr fontId="10"/>
  </si>
  <si>
    <t>バッファローボーンフレームラウンド</t>
    <phoneticPr fontId="10"/>
  </si>
  <si>
    <t>40516T</t>
  </si>
  <si>
    <t>マジャラシアデザインメタルランプ</t>
  </si>
  <si>
    <t>AII-0401R</t>
    <phoneticPr fontId="10"/>
  </si>
  <si>
    <t>ベルランプ</t>
  </si>
  <si>
    <t>AII-0418SS</t>
    <phoneticPr fontId="10"/>
  </si>
  <si>
    <t>バッファローボーンミラー</t>
    <phoneticPr fontId="10"/>
  </si>
  <si>
    <t>ローズデザインスタンドランプ</t>
  </si>
  <si>
    <t>AII-0404SS</t>
    <phoneticPr fontId="10"/>
  </si>
  <si>
    <t>UJ-0007CL</t>
  </si>
  <si>
    <t>ガラスウェーブランプ</t>
  </si>
  <si>
    <t>AII-0440S</t>
    <phoneticPr fontId="10"/>
  </si>
  <si>
    <t>バッファローボーントレー</t>
    <phoneticPr fontId="10"/>
  </si>
  <si>
    <t>DL0180</t>
  </si>
  <si>
    <t>モザイクハンギングランプ</t>
  </si>
  <si>
    <t>AII-0440M</t>
    <phoneticPr fontId="10"/>
  </si>
  <si>
    <t>DL0181</t>
  </si>
  <si>
    <t>AII-0417S</t>
    <phoneticPr fontId="10"/>
  </si>
  <si>
    <t>DL0183</t>
  </si>
  <si>
    <t>AII-0417M</t>
    <phoneticPr fontId="10"/>
  </si>
  <si>
    <t>DL0184</t>
  </si>
  <si>
    <t>AII-0403S</t>
    <phoneticPr fontId="10"/>
  </si>
  <si>
    <t>DL0185</t>
  </si>
  <si>
    <t>AII-0403M</t>
    <phoneticPr fontId="10"/>
  </si>
  <si>
    <t>DL01240</t>
  </si>
  <si>
    <t>AII-0426S</t>
    <phoneticPr fontId="10"/>
  </si>
  <si>
    <t>DL01250</t>
  </si>
  <si>
    <t>AII-0426M</t>
    <phoneticPr fontId="10"/>
  </si>
  <si>
    <t>DL01260</t>
  </si>
  <si>
    <t>AII-0420</t>
    <phoneticPr fontId="10"/>
  </si>
  <si>
    <t>バッファローボーンティッシュボックスケース</t>
    <phoneticPr fontId="10"/>
  </si>
  <si>
    <t>AII-0505CR</t>
  </si>
  <si>
    <t>AII-0405</t>
    <phoneticPr fontId="10"/>
  </si>
  <si>
    <t>AII-0505CS</t>
  </si>
  <si>
    <t>AII-0428</t>
    <phoneticPr fontId="10"/>
  </si>
  <si>
    <t>AII-0505L</t>
  </si>
  <si>
    <t>ﾊﾞｯﾌｧﾛｰﾎﾞｰﾝ ﾌﾚｰﾑ</t>
  </si>
  <si>
    <t>AII-0322</t>
    <phoneticPr fontId="10"/>
  </si>
  <si>
    <t>ホーン</t>
    <phoneticPr fontId="10"/>
  </si>
  <si>
    <t>AII-0505ML</t>
  </si>
  <si>
    <t>ﾊﾞｯﾌｧﾛｰﾎﾞｰﾝ ﾐﾗｰ</t>
  </si>
  <si>
    <t>AII-0323</t>
    <phoneticPr fontId="10"/>
  </si>
  <si>
    <t>AII-0501S</t>
  </si>
  <si>
    <t>AII-0057</t>
  </si>
  <si>
    <t>BUFFALO HORN オブジェ</t>
  </si>
  <si>
    <t>AII-0501L</t>
  </si>
  <si>
    <t>AII-0058A</t>
  </si>
  <si>
    <t>GOAT HORN オブジェ</t>
  </si>
  <si>
    <t>AII-0502S</t>
  </si>
  <si>
    <t>AII-0058B</t>
  </si>
  <si>
    <t>AII-0502L</t>
  </si>
  <si>
    <t>AII-0437S</t>
    <phoneticPr fontId="10"/>
  </si>
  <si>
    <t>バッファローボーンオブジェ</t>
    <phoneticPr fontId="10"/>
  </si>
  <si>
    <t>AII-0503S</t>
  </si>
  <si>
    <t>AII-0437SS</t>
    <phoneticPr fontId="10"/>
  </si>
  <si>
    <t>AII-0503L</t>
  </si>
  <si>
    <t>AII-0436</t>
    <phoneticPr fontId="10"/>
  </si>
  <si>
    <t>バッファローボーンシューホーン</t>
    <phoneticPr fontId="10"/>
  </si>
  <si>
    <t>AII-0504S</t>
  </si>
  <si>
    <t>AII-0435</t>
    <phoneticPr fontId="10"/>
  </si>
  <si>
    <t>バッファローボーンレクトトレイ</t>
    <phoneticPr fontId="10"/>
  </si>
  <si>
    <t>AII-0504L</t>
  </si>
  <si>
    <t>HB11842</t>
  </si>
  <si>
    <t>Shoe Horn</t>
  </si>
  <si>
    <t>AII-0508LL</t>
  </si>
  <si>
    <t>AIＩ-0346</t>
    <phoneticPr fontId="10"/>
  </si>
  <si>
    <t>シューホーン</t>
    <phoneticPr fontId="10"/>
  </si>
  <si>
    <t>AII-0508XL</t>
  </si>
  <si>
    <t>AII-0047AS</t>
  </si>
  <si>
    <t>バッファローボーンシューホーン</t>
  </si>
  <si>
    <t>AII-0508ML</t>
  </si>
  <si>
    <t>AII-0047AM</t>
  </si>
  <si>
    <t>AII-0504BL</t>
  </si>
  <si>
    <t>ﾊﾞｯﾌｧﾛｰﾎﾞｰﾝ ﾄﾚｰ</t>
  </si>
  <si>
    <t>AII-0030</t>
  </si>
  <si>
    <t>シューホーン</t>
  </si>
  <si>
    <t>AII-0504AS</t>
  </si>
  <si>
    <t>AII-0335</t>
    <phoneticPr fontId="10"/>
  </si>
  <si>
    <t>AII-0504CR</t>
  </si>
  <si>
    <t>AII-0337</t>
    <phoneticPr fontId="10"/>
  </si>
  <si>
    <t>AII-0504CS</t>
  </si>
  <si>
    <t>AII-0345</t>
    <phoneticPr fontId="10"/>
  </si>
  <si>
    <t>AII-0503R</t>
  </si>
  <si>
    <t>Shoe Horn Brass Polish Finish</t>
  </si>
  <si>
    <t>AII-0503BL</t>
  </si>
  <si>
    <t>AII-0138</t>
  </si>
  <si>
    <t>バッファローボーンクリップ</t>
    <phoneticPr fontId="10"/>
  </si>
  <si>
    <t>AII-0503AS</t>
  </si>
  <si>
    <t>AII-0270A</t>
    <phoneticPr fontId="10"/>
  </si>
  <si>
    <t>ペーパーナイフ</t>
    <phoneticPr fontId="10"/>
  </si>
  <si>
    <t>AII-0503CR</t>
  </si>
  <si>
    <t>AII-0270B</t>
    <phoneticPr fontId="10"/>
  </si>
  <si>
    <t>AII-0503CS</t>
  </si>
  <si>
    <t>AII-0270C</t>
    <phoneticPr fontId="10"/>
  </si>
  <si>
    <t>AII-0501CR</t>
  </si>
  <si>
    <t>AII-0332</t>
    <phoneticPr fontId="10"/>
  </si>
  <si>
    <t>バッファローボーンペンシルホルダー</t>
    <phoneticPr fontId="10"/>
  </si>
  <si>
    <t>AII-0501CS</t>
  </si>
  <si>
    <t>AII-0331</t>
    <phoneticPr fontId="10"/>
  </si>
  <si>
    <t>AII-0501R</t>
  </si>
  <si>
    <t>AII-0330</t>
    <phoneticPr fontId="10"/>
  </si>
  <si>
    <t>AII-0501FTS</t>
  </si>
  <si>
    <t>AII-0329</t>
    <phoneticPr fontId="10"/>
  </si>
  <si>
    <t>AII-0501FTL</t>
  </si>
  <si>
    <t>PCH17161B</t>
  </si>
  <si>
    <t>ｶﾞﾗｽｷｬﾝﾄﾞﾙﾎﾙﾀﾞｰ ｽﾀｰ</t>
  </si>
  <si>
    <t>AII-0601FTS</t>
  </si>
  <si>
    <t>PCH17062A</t>
  </si>
  <si>
    <t>AII-0601FTL</t>
  </si>
  <si>
    <t>BRS-501B</t>
  </si>
  <si>
    <t>ﾌｫﾄﾌﾚｰﾑ STAR B</t>
  </si>
  <si>
    <t>納期</t>
    <phoneticPr fontId="10"/>
  </si>
  <si>
    <t>BRS-501A</t>
  </si>
  <si>
    <t>ﾌｫﾄﾌﾚｰﾑ STAR A</t>
  </si>
  <si>
    <t>W787</t>
  </si>
  <si>
    <t>Letter Opener</t>
  </si>
  <si>
    <t>PCH15722B</t>
  </si>
  <si>
    <t>ｽﾀｰｷｬﾝﾄﾞﾙﾎﾙﾀﾞｰ B</t>
  </si>
  <si>
    <t>HB11819</t>
  </si>
  <si>
    <t>Book Marker</t>
  </si>
  <si>
    <t>PCH15722A</t>
  </si>
  <si>
    <t>ｽﾀｰｷｬﾝﾄﾞﾙﾎﾙﾀﾞｰ A</t>
  </si>
  <si>
    <t>HB11824</t>
  </si>
  <si>
    <t>PTZ-1</t>
  </si>
  <si>
    <t>ｱｲｱﾝｶﾞﾗｽｹｰｽ SET3</t>
  </si>
  <si>
    <t>HB11815</t>
  </si>
  <si>
    <t>Paper Cutter Scale</t>
  </si>
  <si>
    <t>PTZ-2</t>
  </si>
  <si>
    <t>BRASSｶﾞﾗｽｹｰｽ SET3</t>
  </si>
  <si>
    <t>HB11827</t>
  </si>
  <si>
    <t>Card Holder</t>
  </si>
  <si>
    <t>PTZ-3</t>
  </si>
  <si>
    <t>HB11826</t>
  </si>
  <si>
    <t>Scale Box</t>
  </si>
  <si>
    <t>PCH17028A</t>
  </si>
  <si>
    <t>BRASSﾚｸﾀﾝｸﾞﾙｹｰｽ</t>
  </si>
  <si>
    <t>Sand Timer</t>
  </si>
  <si>
    <t>PCH17028B</t>
  </si>
  <si>
    <t>PCH17027A</t>
  </si>
  <si>
    <t>BRASSｽｸｴｱｹｰｽ</t>
  </si>
  <si>
    <t>MS-0104</t>
  </si>
  <si>
    <t>アイアントレー</t>
  </si>
  <si>
    <t>PCH17027B</t>
  </si>
  <si>
    <t>W788</t>
  </si>
  <si>
    <t>BRASS ﾊﾝﾄﾞｸﾘｯﾌﾟ</t>
  </si>
  <si>
    <t>PCH16142B</t>
  </si>
  <si>
    <t>BRASSﾄﾗｲｱﾝｸﾞﾙｶﾞﾗｽｹｰｽ</t>
  </si>
  <si>
    <t>HB0950</t>
  </si>
  <si>
    <t>BRASSバードクリップ</t>
  </si>
  <si>
    <t>PCH17179</t>
  </si>
  <si>
    <t>BRASS ﾍｷｻｺﾞﾝﾐﾗｰｼｪﾙﾌ</t>
  </si>
  <si>
    <t>ﾎﾟｹｯﾄｳｫｯﾁ W/CHAIN</t>
  </si>
  <si>
    <t>PCH170M</t>
  </si>
  <si>
    <t>BRASS TIN ﾐﾗｰﾎﾞｯｸｽ</t>
  </si>
  <si>
    <t>HB11811</t>
  </si>
  <si>
    <t>Magnifying</t>
  </si>
  <si>
    <t>PCH12064A</t>
  </si>
  <si>
    <t>BRASSﾃｰﾌﾞﾙﾐﾗｰ</t>
  </si>
  <si>
    <t>HB11818</t>
  </si>
  <si>
    <t>PCH12064B</t>
  </si>
  <si>
    <t>HAQ11812</t>
  </si>
  <si>
    <t>PCH16271B</t>
  </si>
  <si>
    <t>BRASSﾗｳﾝﾄﾞ2WAYﾐﾗｰ</t>
  </si>
  <si>
    <t xml:space="preserve">HB0952 </t>
  </si>
  <si>
    <t>BRASSルーペ</t>
    <phoneticPr fontId="10"/>
  </si>
  <si>
    <t>PCH16271C</t>
  </si>
  <si>
    <t>HB11816</t>
  </si>
  <si>
    <t>Magnifying Scale</t>
  </si>
  <si>
    <t>BRS-504</t>
  </si>
  <si>
    <t>ｱｲｱﾝｶﾞﾗｽﾎﾞｯｸｽ</t>
  </si>
  <si>
    <t>ﾃﾞｺﾗﾃｨﾌﾞﾙｰﾍﾟ</t>
  </si>
  <si>
    <t>PCH-16097B</t>
    <phoneticPr fontId="10"/>
  </si>
  <si>
    <t>ＴＩＮコレクションボックス</t>
    <phoneticPr fontId="10"/>
  </si>
  <si>
    <t>AII-0271A</t>
  </si>
  <si>
    <t>デコラティブルーペ</t>
  </si>
  <si>
    <t>PCH-16090B</t>
    <phoneticPr fontId="10"/>
  </si>
  <si>
    <t>ＴＩＮテーブルボックス</t>
    <phoneticPr fontId="10"/>
  </si>
  <si>
    <t>Magnifying Brass Antique finish</t>
  </si>
  <si>
    <t>PCH-16141</t>
    <phoneticPr fontId="10"/>
  </si>
  <si>
    <t>ＴＩＮボックスペンタゴン</t>
    <phoneticPr fontId="10"/>
  </si>
  <si>
    <t>HB0955</t>
  </si>
  <si>
    <t>LEATHER SHOE</t>
  </si>
  <si>
    <t>ＷＲ-10</t>
    <phoneticPr fontId="10"/>
  </si>
  <si>
    <t>BRASSガラスケース　ＳＥＴ２</t>
    <phoneticPr fontId="10"/>
  </si>
  <si>
    <t>HB0956</t>
  </si>
  <si>
    <t>RESIN SHOE</t>
  </si>
  <si>
    <t>ＷＲ-01</t>
    <phoneticPr fontId="10"/>
  </si>
  <si>
    <t>ＢＲＡＳＳフレームフック</t>
    <phoneticPr fontId="10"/>
  </si>
  <si>
    <t>BRASS SHOE</t>
  </si>
  <si>
    <t>ＷＲ-12</t>
    <phoneticPr fontId="10"/>
  </si>
  <si>
    <t>アンティークグローブ</t>
    <phoneticPr fontId="10"/>
  </si>
  <si>
    <t>ＷＲ-11</t>
    <phoneticPr fontId="10"/>
  </si>
  <si>
    <t>アクセサリースタンド</t>
    <phoneticPr fontId="10"/>
  </si>
  <si>
    <t>HB6099</t>
  </si>
  <si>
    <t>ピンクッション</t>
  </si>
  <si>
    <t>PCH-16013E</t>
  </si>
  <si>
    <t>テラリウムハウス</t>
    <phoneticPr fontId="10"/>
  </si>
  <si>
    <t>HB5376</t>
  </si>
  <si>
    <t>シューフック</t>
  </si>
  <si>
    <t>PCH-12089C</t>
  </si>
  <si>
    <t>テラリウム</t>
    <phoneticPr fontId="10"/>
  </si>
  <si>
    <t>HB10503B</t>
    <phoneticPr fontId="10"/>
  </si>
  <si>
    <t>BRASSソープディッシュ</t>
    <phoneticPr fontId="10"/>
  </si>
  <si>
    <t>PCH-16061</t>
    <phoneticPr fontId="10"/>
  </si>
  <si>
    <t>W786</t>
  </si>
  <si>
    <t>BRASS ﾌﾟﾚｰﾄ&amp;ｶｰﾄﾞｽﾀﾝﾄﾞ</t>
  </si>
  <si>
    <t>PCH-10057C</t>
    <phoneticPr fontId="10"/>
  </si>
  <si>
    <t>テラリウムドロップ</t>
    <phoneticPr fontId="10"/>
  </si>
  <si>
    <t>Ｄ41344P</t>
  </si>
  <si>
    <t>カトラリーカード＆ディッシュホルダー</t>
  </si>
  <si>
    <t>PCH12425S1</t>
  </si>
  <si>
    <t>ナンバーボックス</t>
  </si>
  <si>
    <t>HB9110</t>
  </si>
  <si>
    <t>アクセサリースタンド</t>
  </si>
  <si>
    <t>PCH12425S2</t>
  </si>
  <si>
    <t>N375</t>
  </si>
  <si>
    <t>ガラスアクセサリーケース スクエア</t>
  </si>
  <si>
    <t>PCH12425S3</t>
  </si>
  <si>
    <t>N376</t>
  </si>
  <si>
    <t>ガラスアクセサリーケース ラウンド</t>
  </si>
  <si>
    <t>PCH12149C</t>
  </si>
  <si>
    <t>ガラス TIN BOX</t>
  </si>
  <si>
    <t>HAQ1931</t>
  </si>
  <si>
    <t>PCH14061</t>
  </si>
  <si>
    <t>88962S</t>
  </si>
  <si>
    <t>アンティークインクボトル</t>
  </si>
  <si>
    <t>ｶﾞﾗｽﾎﾞｯｸｽ 7</t>
  </si>
  <si>
    <t>88962M</t>
  </si>
  <si>
    <t>PCH15498A</t>
  </si>
  <si>
    <t>TINﾎﾞｯｸｽ W/ﾌﾚｰﾑ</t>
  </si>
  <si>
    <t>インクボトル</t>
  </si>
  <si>
    <t>PCH14102</t>
  </si>
  <si>
    <t>アイアンフォトフレーム</t>
  </si>
  <si>
    <t>PCH14060B</t>
  </si>
  <si>
    <t>ガラス TIN BOX4 BLOCK</t>
  </si>
  <si>
    <t>BRS-352</t>
  </si>
  <si>
    <t>ヘッジホッグ</t>
  </si>
  <si>
    <t>PCH12062SS</t>
  </si>
  <si>
    <t>フォトフレームW/ガラススタンド</t>
  </si>
  <si>
    <t>BRS-342G</t>
  </si>
  <si>
    <t>カードホルダー ガール</t>
  </si>
  <si>
    <t>PCH12062S</t>
  </si>
  <si>
    <t>BRS-342B</t>
  </si>
  <si>
    <t>カードホルダー ボーイ</t>
  </si>
  <si>
    <t>PCH12062M</t>
  </si>
  <si>
    <t>BRS-339M</t>
  </si>
  <si>
    <t>カードホルダー モンキー</t>
  </si>
  <si>
    <t>PCH12062L</t>
  </si>
  <si>
    <t>BRS-339P</t>
  </si>
  <si>
    <t>カードホルダー ペンギン</t>
  </si>
  <si>
    <t>PCH8301N-C</t>
  </si>
  <si>
    <t>ﾌｫﾄﾌﾚｰﾑ</t>
  </si>
  <si>
    <t>BRS-344A</t>
  </si>
  <si>
    <t>カードホルダー　チェアー</t>
  </si>
  <si>
    <t>BRS-507B</t>
  </si>
  <si>
    <t>ｶﾞﾗｽｹｰｽ STAR B</t>
  </si>
  <si>
    <t>BRS-344C</t>
  </si>
  <si>
    <t>BRS-507A</t>
  </si>
  <si>
    <t>ｶﾞﾗｽｹｰｽ STAR A</t>
  </si>
  <si>
    <t>BRS-344D</t>
  </si>
  <si>
    <t>BRS-505B</t>
  </si>
  <si>
    <t>ﾃﾞｺﾗﾃｨﾌﾞ ｽﾀｰｵｰﾅﾒﾝﾄ B</t>
  </si>
  <si>
    <t>MS-00351</t>
  </si>
  <si>
    <t>ナンバーメモクリップ</t>
  </si>
  <si>
    <t>BRS-505A</t>
  </si>
  <si>
    <t>ﾃﾞｺﾗﾃｨﾌﾞ ｽﾀｰｵｰﾅﾒﾝﾄ A</t>
  </si>
  <si>
    <t>MS-00352</t>
  </si>
  <si>
    <t>PCH15121N-D</t>
    <phoneticPr fontId="10"/>
  </si>
  <si>
    <t>TIN ｽﾀｰﾎﾞｯｸｽ</t>
  </si>
  <si>
    <t>MS-00353</t>
  </si>
  <si>
    <t>ＰＣＨ12062ＳＢ</t>
  </si>
  <si>
    <t>ﾌｫﾄﾌﾚｰﾑ W/ｶﾞﾗｽｽﾀﾝﾄﾞ</t>
  </si>
  <si>
    <t>MS-0035A</t>
  </si>
  <si>
    <t>メモクリップ</t>
  </si>
  <si>
    <t>ＰＣＨ12062ＭＢ</t>
  </si>
  <si>
    <t>MS-0035B</t>
  </si>
  <si>
    <t>ＰＣＨ12062ＬＢ</t>
  </si>
  <si>
    <t>MS-0035C</t>
  </si>
  <si>
    <t>HB11822</t>
  </si>
  <si>
    <t>Calander</t>
  </si>
  <si>
    <t>MS-0035D</t>
  </si>
  <si>
    <t>HB11821</t>
  </si>
  <si>
    <t>MS-0035E</t>
  </si>
  <si>
    <t>HB11813</t>
  </si>
  <si>
    <t>WR2016A-104</t>
  </si>
  <si>
    <t>BRASSスクエアトレイ</t>
  </si>
  <si>
    <t>HB11823</t>
  </si>
  <si>
    <t>WR2016A-105</t>
  </si>
  <si>
    <t>BRASSラウンドトレイ</t>
  </si>
  <si>
    <t>HB5377</t>
  </si>
  <si>
    <t>BRASSアンティークフォトフレーム</t>
  </si>
  <si>
    <t>WR2016A-106</t>
  </si>
  <si>
    <t>BRASSオーバルトレイ</t>
  </si>
  <si>
    <t>BRS-169</t>
  </si>
  <si>
    <t>アンティークフォトフレーム</t>
  </si>
  <si>
    <t>WR2016A-103M</t>
  </si>
  <si>
    <t>BRASSボールM</t>
  </si>
  <si>
    <t>HB0951</t>
  </si>
  <si>
    <t>BRASSアンティークカレンダー</t>
  </si>
  <si>
    <t>WR2016A-103L</t>
  </si>
  <si>
    <t>BRASSボールL</t>
  </si>
  <si>
    <t>Brass Calendar Brass Antique Finish</t>
  </si>
  <si>
    <t>WR2016A-107M</t>
  </si>
  <si>
    <t>BRASSペーパーウェイト</t>
  </si>
  <si>
    <t>D55070S</t>
  </si>
  <si>
    <t>アンティークフォトフレームS</t>
  </si>
  <si>
    <t>WR2016A-107L</t>
  </si>
  <si>
    <t>D55070M</t>
  </si>
  <si>
    <t>アンティークフォトフレームM</t>
  </si>
  <si>
    <t>ＩＬ-103</t>
  </si>
  <si>
    <t>BRASSカードホルダー</t>
  </si>
  <si>
    <t>ラウンドフォトフレーム</t>
  </si>
  <si>
    <t>WR2016A-113</t>
  </si>
  <si>
    <t>BRASSﾎｴｰﾙﾊﾝﾄﾞﾙ</t>
  </si>
  <si>
    <t>PCH12065C</t>
  </si>
  <si>
    <t>BRASSフォトフレーム</t>
    <phoneticPr fontId="10"/>
  </si>
  <si>
    <t>WR2016A-110</t>
  </si>
  <si>
    <t>BRASSﾍﾟｰﾊﾟｰｳｪｲﾄﾀﾞｲｽ</t>
  </si>
  <si>
    <t>WR2016A-109</t>
  </si>
  <si>
    <t>MS-0106LB</t>
  </si>
  <si>
    <t>WHALE TRAY</t>
  </si>
  <si>
    <t>WR2016A-108</t>
  </si>
  <si>
    <t>MS-0101LA</t>
  </si>
  <si>
    <t>WHALE HOOK</t>
  </si>
  <si>
    <t>WR2016A-114</t>
  </si>
  <si>
    <t>BRASSBIG　ｸﾘｯﾌﾟｽﾀﾝﾄﾞ</t>
  </si>
  <si>
    <t>MS-0101LB</t>
  </si>
  <si>
    <t>WR2016A-112</t>
  </si>
  <si>
    <t>BRASSフック</t>
  </si>
  <si>
    <t>MS-0105</t>
  </si>
  <si>
    <t>WR2016A-101</t>
  </si>
  <si>
    <t>BRASSスタートリベット</t>
  </si>
  <si>
    <t>MS-0206Ｂ</t>
  </si>
  <si>
    <t>Antler Hook Brass</t>
  </si>
  <si>
    <t>B</t>
  </si>
  <si>
    <t>WR2016A-118</t>
  </si>
  <si>
    <t>BRASSｸﾘｯﾌﾟ</t>
  </si>
  <si>
    <t>MS-0206ＢＫ</t>
  </si>
  <si>
    <t>Antler Hook BK</t>
  </si>
  <si>
    <t>BK</t>
  </si>
  <si>
    <t>WR2016A-117</t>
  </si>
  <si>
    <t>MS-0210</t>
  </si>
  <si>
    <t>Handforged Stag Hook</t>
  </si>
  <si>
    <t>WR2016A-115</t>
  </si>
  <si>
    <t>MS-0107A</t>
  </si>
  <si>
    <t>HORSE SHOEカードホルダーBK</t>
  </si>
  <si>
    <t>MS-0211</t>
  </si>
  <si>
    <t>Alphabet hook</t>
  </si>
  <si>
    <t>A</t>
  </si>
  <si>
    <t>MS-0107B</t>
  </si>
  <si>
    <t>HORSE SHOEカードホルダーBRASS</t>
  </si>
  <si>
    <t>MS-0037S</t>
  </si>
  <si>
    <t>アイアンジュエリースタンド</t>
  </si>
  <si>
    <t>C</t>
  </si>
  <si>
    <t>MS-0038</t>
  </si>
  <si>
    <t>D</t>
  </si>
  <si>
    <t>PTZ-7</t>
  </si>
  <si>
    <t>ﾀｯﾌﾟﾌｯｸ</t>
  </si>
  <si>
    <t>E</t>
  </si>
  <si>
    <t>PTZ-5</t>
  </si>
  <si>
    <t>ﾌﾟﾗﾏｰﾌｯｸ</t>
  </si>
  <si>
    <t>F</t>
  </si>
  <si>
    <t>PTZ-6</t>
  </si>
  <si>
    <t>ﾊﾝﾏｰﾌｯｸ</t>
  </si>
  <si>
    <t>G</t>
  </si>
  <si>
    <t>PTZ-4</t>
  </si>
  <si>
    <t>ｱﾙﾐﾂｰﾙBOX</t>
  </si>
  <si>
    <t>H</t>
  </si>
  <si>
    <t>PTZ-8</t>
  </si>
  <si>
    <t>ｴｸｽﾃﾝｼｮﾝﾌｯｸ</t>
  </si>
  <si>
    <t>I</t>
  </si>
  <si>
    <t>ＷＲ-09</t>
  </si>
  <si>
    <t>チェーンフレーム</t>
  </si>
  <si>
    <t>J</t>
  </si>
  <si>
    <t>ＷＲ-02</t>
  </si>
  <si>
    <t>スパナフレーム</t>
  </si>
  <si>
    <t>K</t>
  </si>
  <si>
    <t>ＷＲ-03</t>
  </si>
  <si>
    <t>モンキーレンチカードスタンド</t>
  </si>
  <si>
    <t>L</t>
  </si>
  <si>
    <t>ＷＲ-05</t>
  </si>
  <si>
    <t>スパナフック</t>
  </si>
  <si>
    <t>N</t>
  </si>
  <si>
    <t>ＷＲ-08</t>
  </si>
  <si>
    <t>クランプフック</t>
  </si>
  <si>
    <t>M</t>
  </si>
  <si>
    <t>ALM-005</t>
  </si>
  <si>
    <t>ﾁｰｸｳｯﾄﾞ ﾏｸﾞｶｯﾌﾟ</t>
  </si>
  <si>
    <t>O</t>
  </si>
  <si>
    <t>ALM-004</t>
  </si>
  <si>
    <t>9月～</t>
    <rPh sb="1" eb="2">
      <t>ガツ</t>
    </rPh>
    <phoneticPr fontId="10"/>
  </si>
  <si>
    <t>ALM-004L</t>
    <phoneticPr fontId="10"/>
  </si>
  <si>
    <t>Q</t>
  </si>
  <si>
    <t>ALM-008</t>
  </si>
  <si>
    <t>ﾁｰｸｳｯﾄﾞ ﾎﾞｳﾙ</t>
  </si>
  <si>
    <t>R</t>
  </si>
  <si>
    <t>ALM-007</t>
  </si>
  <si>
    <t>S</t>
  </si>
  <si>
    <t>ALM-001</t>
  </si>
  <si>
    <t>ﾁｰｸｳｯﾄﾞ ﾊﾝﾄﾞﾙﾄﾚｰ</t>
  </si>
  <si>
    <t>T</t>
  </si>
  <si>
    <t>ALM-002</t>
  </si>
  <si>
    <t>ﾁｰｸｳｯﾄﾞ ｶｯﾃｨﾝｸﾞﾎﾞｰﾄﾞ</t>
  </si>
  <si>
    <t>U</t>
  </si>
  <si>
    <t>ALM-003</t>
  </si>
  <si>
    <t>V</t>
  </si>
  <si>
    <t>ALM-006</t>
  </si>
  <si>
    <t>ﾁｰｸｳｯﾄﾞ ﾎﾞｰﾄﾎﾞｳﾙ</t>
  </si>
  <si>
    <t>W</t>
  </si>
  <si>
    <t>SS0243S</t>
  </si>
  <si>
    <t>ｱｶｼｱ ﾋﾞｰﾝｽﾞﾎﾞｳﾙ</t>
  </si>
  <si>
    <t>X</t>
  </si>
  <si>
    <t>SS0243M</t>
  </si>
  <si>
    <t>Y</t>
  </si>
  <si>
    <t>SS0243L</t>
  </si>
  <si>
    <t>Z</t>
  </si>
  <si>
    <t>SS0245</t>
  </si>
  <si>
    <t>ｱｶｼｱ ﾌﾞﾚｯﾄﾞﾄﾚｰ</t>
  </si>
  <si>
    <t>MS-02071</t>
    <phoneticPr fontId="10"/>
  </si>
  <si>
    <t>Keyring Numbers with Key</t>
  </si>
  <si>
    <t>SS0241M</t>
  </si>
  <si>
    <t>ｱｶｼｱ ﾗｳﾝﾄﾞﾌﾟﾚｰﾄ</t>
  </si>
  <si>
    <t>MS-02072</t>
    <phoneticPr fontId="10"/>
  </si>
  <si>
    <t>SS0241L</t>
  </si>
  <si>
    <t>MS-02073</t>
    <phoneticPr fontId="10"/>
  </si>
  <si>
    <t>SS0244</t>
  </si>
  <si>
    <t>ｱｶｼｱ ｵｰﾊﾞﾙﾎﾞｳﾙ</t>
    <phoneticPr fontId="10"/>
  </si>
  <si>
    <t>MS-0209A</t>
  </si>
  <si>
    <t>Keyring Alphabets with Key</t>
  </si>
  <si>
    <t>SS0239S</t>
  </si>
  <si>
    <t>ｱｶｼｱWOODﾊﾟｽﾀﾌﾟﾚｰﾄ S</t>
  </si>
  <si>
    <t>MS-0209B</t>
  </si>
  <si>
    <t>SS0239M</t>
  </si>
  <si>
    <t>ｱｶｼｱWOODﾊﾟｽﾀﾌﾟﾚｰﾄ M</t>
  </si>
  <si>
    <t>MS-0209C</t>
  </si>
  <si>
    <t>SS0238</t>
  </si>
  <si>
    <t>ｱｶｼｱWOODﾄﾚｰ</t>
  </si>
  <si>
    <t>MS-0209D</t>
  </si>
  <si>
    <t>SS0240</t>
  </si>
  <si>
    <t>Breakfastﾃｰﾌﾞﾙ</t>
  </si>
  <si>
    <t>MS-0209E</t>
  </si>
  <si>
    <t>SS0247OS</t>
  </si>
  <si>
    <t>ｱｶｼｱ ｽﾌﾟｰﾝ</t>
  </si>
  <si>
    <t>欠品</t>
    <rPh sb="0" eb="2">
      <t>ケッピンチ</t>
    </rPh>
    <phoneticPr fontId="10"/>
  </si>
  <si>
    <t>MS-0209F</t>
  </si>
  <si>
    <t>SS0247F</t>
  </si>
  <si>
    <t>ｱｶｼｱ ﾌｫｰｸ</t>
  </si>
  <si>
    <t>MS-0209G</t>
  </si>
  <si>
    <t>SS0247RS</t>
  </si>
  <si>
    <t>MS-0209H</t>
  </si>
  <si>
    <t>SS0248</t>
  </si>
  <si>
    <t>MS-0209I</t>
  </si>
  <si>
    <t>SS0246M</t>
  </si>
  <si>
    <t>ｱｶｼｱ ﾃﾞｨｰﾌﾟｽﾌﾟｰﾝ</t>
  </si>
  <si>
    <t>MS-0209Ｊ</t>
  </si>
  <si>
    <t>SS0246L</t>
  </si>
  <si>
    <t>ｱｶｼｱ ﾚｰﾄﾞﾙ</t>
  </si>
  <si>
    <t>MS-0209K</t>
  </si>
  <si>
    <t>SS0223S</t>
  </si>
  <si>
    <t>アカシアWOODチョッピングボード</t>
  </si>
  <si>
    <t>MS-0209L</t>
  </si>
  <si>
    <t>SS0223M</t>
  </si>
  <si>
    <t>MS-0209M</t>
  </si>
  <si>
    <t>SS0223L</t>
  </si>
  <si>
    <t>MS-0209N</t>
  </si>
  <si>
    <t>SS0221S</t>
  </si>
  <si>
    <t xml:space="preserve">アカシアWOODボウル
</t>
  </si>
  <si>
    <t>MS-0209O</t>
  </si>
  <si>
    <t>SS0221M</t>
  </si>
  <si>
    <t>MS-0209P</t>
  </si>
  <si>
    <t>SS0221L</t>
  </si>
  <si>
    <t>MS-0209R</t>
  </si>
  <si>
    <t>SS2315M</t>
  </si>
  <si>
    <t>ﾌﾘｰｼｬｰﾌﾟﾎﾞｳﾙM</t>
  </si>
  <si>
    <t>MS-0209S</t>
  </si>
  <si>
    <t>SS2315L</t>
  </si>
  <si>
    <t>ﾌﾘｰｼｬｰﾌﾟﾎﾞｳﾙL</t>
  </si>
  <si>
    <t>MS-0209T</t>
  </si>
  <si>
    <t>SS002SS</t>
  </si>
  <si>
    <t>アカシアWOODボール</t>
  </si>
  <si>
    <t>MS-0209U</t>
  </si>
  <si>
    <t>SS002S</t>
  </si>
  <si>
    <t>MS-0209W</t>
  </si>
  <si>
    <t>SS002M</t>
  </si>
  <si>
    <t>MS-0209Ｙ</t>
  </si>
  <si>
    <t>SS002L</t>
  </si>
  <si>
    <t>MS-0208A</t>
  </si>
  <si>
    <t>SS0127S</t>
  </si>
  <si>
    <t>アカシアWOODヒープボール</t>
  </si>
  <si>
    <t>MS-0208B</t>
  </si>
  <si>
    <t>SS0127M</t>
  </si>
  <si>
    <t>MS-0208Ｃ</t>
  </si>
  <si>
    <t>SS005SS</t>
  </si>
  <si>
    <t>アカシアWOODスライスプレート</t>
  </si>
  <si>
    <t>MS-0106LA</t>
  </si>
  <si>
    <t>SS005S</t>
  </si>
  <si>
    <t>SS005M</t>
  </si>
  <si>
    <t>SS-0185-1</t>
  </si>
  <si>
    <t>アカシアWOOD ナンバーブロック</t>
  </si>
  <si>
    <t>SS005L</t>
  </si>
  <si>
    <t>SS-0185-2</t>
  </si>
  <si>
    <t>SS006S</t>
  </si>
  <si>
    <t>アカシアWOODオーバルプレート</t>
  </si>
  <si>
    <t>SS-0185-3</t>
  </si>
  <si>
    <t>SS006M</t>
  </si>
  <si>
    <t>SS-0185-4</t>
  </si>
  <si>
    <t>SS0130M</t>
  </si>
  <si>
    <t>SS-0185-5</t>
  </si>
  <si>
    <t>SS0130L</t>
  </si>
  <si>
    <t>SS-0185-6</t>
  </si>
  <si>
    <t>SS0157SS</t>
  </si>
  <si>
    <t>アカシアWOODコースター</t>
  </si>
  <si>
    <t>SS-0185-7</t>
  </si>
  <si>
    <t>SS0184</t>
  </si>
  <si>
    <t>アカシアWOOD ボタンコースター</t>
  </si>
  <si>
    <t>SS-0185-8</t>
  </si>
  <si>
    <t>SS163</t>
  </si>
  <si>
    <t>ラウンドランチプレート</t>
  </si>
  <si>
    <t>SS-0185-9</t>
  </si>
  <si>
    <t>SS164</t>
  </si>
  <si>
    <t>オーバルランチプレート</t>
  </si>
  <si>
    <t>HGI0036PDGN</t>
  </si>
  <si>
    <t>PalmWoodTray SA</t>
  </si>
  <si>
    <t>SS165</t>
  </si>
  <si>
    <t>レクタングルランチプレート</t>
  </si>
  <si>
    <t>HGI0036PMBR</t>
  </si>
  <si>
    <t>SS0147RO</t>
  </si>
  <si>
    <t>HGI0021PMBR</t>
  </si>
  <si>
    <t>PalmWoodTray S</t>
  </si>
  <si>
    <t>SS014S</t>
  </si>
  <si>
    <t>アカシアWOODスクエアプレート</t>
  </si>
  <si>
    <t>HGI0021PDGN</t>
  </si>
  <si>
    <t>SS014M</t>
  </si>
  <si>
    <t>HGI0015PBL</t>
  </si>
  <si>
    <t>PalmWoodTray M</t>
  </si>
  <si>
    <t>SS014L</t>
  </si>
  <si>
    <t>HGI0015PMBR</t>
  </si>
  <si>
    <t>WTC-9503S</t>
  </si>
  <si>
    <t>マドレカカオWOODカトラリー</t>
  </si>
  <si>
    <t>HGI0015PLBR</t>
  </si>
  <si>
    <t>WTC-9503M</t>
  </si>
  <si>
    <t>HGI0015PDGN</t>
  </si>
  <si>
    <t>WTC-9503L</t>
  </si>
  <si>
    <t>RA81479</t>
  </si>
  <si>
    <t>アンティークエッグスケール</t>
  </si>
  <si>
    <t>WTC-1258-1</t>
  </si>
  <si>
    <t>マドレカカオWOODスプーン</t>
  </si>
  <si>
    <t>RA81810</t>
  </si>
  <si>
    <t>WTC-1258-2</t>
  </si>
  <si>
    <t>WBS-1277S</t>
  </si>
  <si>
    <t>アラログピクニックバスケット</t>
  </si>
  <si>
    <t>WTC-1258-3</t>
  </si>
  <si>
    <t>WBS-1277L</t>
  </si>
  <si>
    <t>WTC-1258-4</t>
  </si>
  <si>
    <t>WBS-1278</t>
  </si>
  <si>
    <t>アラログピクニックオーバルバスケット</t>
  </si>
  <si>
    <t>WTC-1258-5</t>
  </si>
  <si>
    <t>Eucalyptusフォトフレーム</t>
  </si>
  <si>
    <t>WTC-1218S</t>
  </si>
  <si>
    <t>マドレカカオWOODフォーク</t>
  </si>
  <si>
    <t>13615A</t>
  </si>
  <si>
    <t>Eucalyptus プレイスマット</t>
  </si>
  <si>
    <t>WTC-1218M</t>
  </si>
  <si>
    <t>Eucalyptus マット</t>
  </si>
  <si>
    <t>WTC-1218L</t>
  </si>
  <si>
    <t>AII-0433A</t>
  </si>
  <si>
    <t>シェルスプーンＡ</t>
  </si>
  <si>
    <t>SS0220L</t>
  </si>
  <si>
    <t>WHALE チョッピングボード</t>
  </si>
  <si>
    <t>AII-0433B</t>
  </si>
  <si>
    <t>シェルスプーンＢ</t>
  </si>
  <si>
    <t>SS0178</t>
  </si>
  <si>
    <t>アカシアWOODカッティングボード</t>
  </si>
  <si>
    <t>AII-0433C</t>
  </si>
  <si>
    <t>シェルスプーンＣ</t>
  </si>
  <si>
    <t>SS0179</t>
  </si>
  <si>
    <t>AII-0433D</t>
  </si>
  <si>
    <t>シェルスプーンＤ</t>
  </si>
  <si>
    <t>チークウッドチーズボード</t>
  </si>
  <si>
    <t>AII-0052S</t>
  </si>
  <si>
    <t>バッファローボーンスプーン</t>
  </si>
  <si>
    <t>チークウッドコースター</t>
  </si>
  <si>
    <t>AII-0052F</t>
  </si>
  <si>
    <t>バッファローボーンフォーク</t>
  </si>
  <si>
    <t>SS0236</t>
  </si>
  <si>
    <t>ｱｶｼｱWOODｽﾂｰﾙ</t>
  </si>
  <si>
    <t>AII-0052K</t>
  </si>
  <si>
    <t>バッファローボーンバターナイフ</t>
  </si>
  <si>
    <t>SS0237</t>
  </si>
  <si>
    <t>ｱｶｼｱWOODﾃｰﾌﾞﾙ&amp;ｽﾂｰﾙ</t>
  </si>
  <si>
    <t>WBX-1101L</t>
  </si>
  <si>
    <t>ティッシュBOX</t>
  </si>
  <si>
    <t>ALM-009</t>
  </si>
  <si>
    <t>ﾁｰｸｳｯﾄﾞｽﾂｰﾙ</t>
  </si>
  <si>
    <t>AOI-001NV</t>
  </si>
  <si>
    <t>GOODILS SHOES PENCIL CASE</t>
  </si>
  <si>
    <t>SS-0200A</t>
  </si>
  <si>
    <t>アカシアWOODアルファベットブロック</t>
  </si>
  <si>
    <t>AOI-001BL</t>
  </si>
  <si>
    <t>SS-0200B</t>
  </si>
  <si>
    <t>AOI-001PU</t>
  </si>
  <si>
    <t>SS-0200C</t>
  </si>
  <si>
    <t>AOI-001HPK</t>
  </si>
  <si>
    <t>SS-0200D</t>
  </si>
  <si>
    <t>AOI-001PK</t>
  </si>
  <si>
    <t>SS-0200E</t>
  </si>
  <si>
    <t>AOI-001RD</t>
  </si>
  <si>
    <t>SS-0200F</t>
  </si>
  <si>
    <t>AOI-002OR</t>
  </si>
  <si>
    <t>SS-0200G</t>
  </si>
  <si>
    <t>AOI-001GN</t>
  </si>
  <si>
    <t>SS-0200H</t>
  </si>
  <si>
    <t>AOI-001GY</t>
  </si>
  <si>
    <t>SS-0200I</t>
  </si>
  <si>
    <t>AOI-001BK</t>
  </si>
  <si>
    <t>SS-0200J</t>
  </si>
  <si>
    <t>AOI-001WH</t>
  </si>
  <si>
    <t>SS-0200K</t>
  </si>
  <si>
    <t>AOI-001YE</t>
  </si>
  <si>
    <t>SS-0200L</t>
  </si>
  <si>
    <t>AOI-001DGN</t>
  </si>
  <si>
    <t>SS-0200M</t>
  </si>
  <si>
    <t>SS-0200N</t>
  </si>
  <si>
    <t>SS-0200O</t>
  </si>
  <si>
    <t>SS-0200P</t>
  </si>
  <si>
    <t>SS-0200R</t>
  </si>
  <si>
    <t>SS-0200S</t>
  </si>
  <si>
    <t>SS-0200T</t>
  </si>
  <si>
    <t>SS-0200U</t>
  </si>
  <si>
    <t>SS-0200W</t>
  </si>
  <si>
    <t>SS-0200Y</t>
  </si>
  <si>
    <t>SS-0200Ｘ</t>
  </si>
  <si>
    <t>アルファベットブロック X</t>
  </si>
  <si>
    <t>SS-0200V</t>
  </si>
  <si>
    <t>アルファベットブロック V</t>
  </si>
  <si>
    <t>SS-0200Ｚ</t>
  </si>
  <si>
    <t>アルファベットブロック Z</t>
  </si>
  <si>
    <t>SS-0200Q</t>
  </si>
  <si>
    <t>アルファベットブロック Q</t>
  </si>
  <si>
    <t>SS-0200＆</t>
  </si>
  <si>
    <t>アルファベットブロック &amp;</t>
  </si>
  <si>
    <t>SS-0200＠</t>
  </si>
  <si>
    <t>アルファベットブロック ＠</t>
  </si>
  <si>
    <t>SS-0185-0</t>
  </si>
  <si>
    <t>LOCULOA</t>
  </si>
  <si>
    <t>ﾛｸﾞｸｯｼｮﾝ ﾛﾝｸﾞ A</t>
  </si>
  <si>
    <t>LOCULOB</t>
  </si>
  <si>
    <t>ﾛｸﾞｸｯｼｮﾝ ﾛﾝｸﾞ B</t>
  </si>
  <si>
    <t>LOCUROA</t>
  </si>
  <si>
    <t>ﾛｸﾞｸｯｼｮﾝ ﾗｳﾝﾄﾞ A</t>
  </si>
  <si>
    <t>LOCUROC</t>
  </si>
  <si>
    <t>ﾛｸﾞｸｯｼｮﾝ ﾗｳﾝﾄﾞ C</t>
  </si>
  <si>
    <t>WC010L</t>
  </si>
  <si>
    <t>Antique Wooden 1 Brass Hook</t>
  </si>
  <si>
    <t>WC013</t>
    <phoneticPr fontId="10"/>
  </si>
  <si>
    <t>Military Old Iron Painted Box</t>
  </si>
  <si>
    <t>△</t>
    <phoneticPr fontId="10"/>
  </si>
  <si>
    <t>4361（F）</t>
    <phoneticPr fontId="10"/>
  </si>
  <si>
    <t>LEATHER　STOOL</t>
    <phoneticPr fontId="10"/>
  </si>
  <si>
    <t>AII-0415S</t>
    <phoneticPr fontId="10"/>
  </si>
  <si>
    <t>バッファローボーンフレームS</t>
    <phoneticPr fontId="10"/>
  </si>
  <si>
    <t>AII-0439R</t>
    <phoneticPr fontId="10"/>
  </si>
  <si>
    <t>バッファローボーンコースターラウンド</t>
    <phoneticPr fontId="10"/>
  </si>
  <si>
    <t>AII-0425R</t>
    <phoneticPr fontId="10"/>
  </si>
  <si>
    <t>バッファローボーンコースターラウンド</t>
    <phoneticPr fontId="10"/>
  </si>
  <si>
    <t>AII-0425SQ</t>
    <phoneticPr fontId="10"/>
  </si>
  <si>
    <t>バッファローボーンコースタースクエア</t>
    <phoneticPr fontId="10"/>
  </si>
  <si>
    <t>AII-0416R</t>
    <phoneticPr fontId="10"/>
  </si>
  <si>
    <t>AII-0416SQ</t>
    <phoneticPr fontId="10"/>
  </si>
  <si>
    <t>AII-0402R</t>
    <phoneticPr fontId="10"/>
  </si>
  <si>
    <t>AII-0421</t>
    <phoneticPr fontId="10"/>
  </si>
  <si>
    <t>バッファローボーンフレームスター</t>
    <phoneticPr fontId="10"/>
  </si>
  <si>
    <t>AII-0414</t>
    <phoneticPr fontId="10"/>
  </si>
  <si>
    <t>WCP-1674</t>
    <phoneticPr fontId="10"/>
  </si>
  <si>
    <t>メモリアルＵＳＡボックスSET2</t>
    <phoneticPr fontId="10"/>
  </si>
  <si>
    <t>WCP-1670</t>
    <phoneticPr fontId="10"/>
  </si>
  <si>
    <t>メモリアルＵＳＡトレー</t>
    <phoneticPr fontId="10"/>
  </si>
  <si>
    <t>WCP-1673</t>
  </si>
  <si>
    <t>ﾒﾓﾘｱUSAｺｰｽﾀｰ</t>
  </si>
  <si>
    <t>WCP-1682</t>
  </si>
  <si>
    <t>ｻﾝﾄﾞｼｪﾙﾎﾞﾄﾙS</t>
  </si>
  <si>
    <t>WCP-1683</t>
  </si>
  <si>
    <t>ｻﾝﾄﾞｼｪﾙﾎﾞﾄﾙL</t>
  </si>
  <si>
    <t>WCP-1680</t>
  </si>
  <si>
    <t>ｼｪﾙ&amp;ｻﾝﾄﾞｾｯﾄ</t>
  </si>
  <si>
    <t>ｼｪﾙﾌﾚｰﾑ LL</t>
  </si>
  <si>
    <t>ACC-1682</t>
  </si>
  <si>
    <t>ﾌﾞﾗﾝﾁｽﾀﾝﾄﾞ</t>
  </si>
  <si>
    <t>WC013</t>
  </si>
  <si>
    <t>WS-155(F)</t>
  </si>
  <si>
    <t>インダストリアルテーブル</t>
  </si>
  <si>
    <t>WS-152(F)</t>
  </si>
  <si>
    <t>インダストリアル8ドロワー</t>
  </si>
  <si>
    <t>WS-113(F)</t>
  </si>
  <si>
    <t>アイアンスツール</t>
  </si>
  <si>
    <t>WS-91</t>
  </si>
  <si>
    <t>３ディスプレイシェルフ</t>
  </si>
  <si>
    <t>AII-0348S</t>
    <phoneticPr fontId="10"/>
  </si>
  <si>
    <t>AII-0348L</t>
    <phoneticPr fontId="10"/>
  </si>
  <si>
    <t>AII-0269</t>
  </si>
  <si>
    <t>AII-0125W</t>
  </si>
  <si>
    <t>AII-0131S</t>
    <phoneticPr fontId="10"/>
  </si>
  <si>
    <t>AII-0131M</t>
    <phoneticPr fontId="10"/>
  </si>
  <si>
    <t>AII-0131W</t>
  </si>
  <si>
    <t>AII-0100S</t>
  </si>
  <si>
    <t>AII-0305S</t>
    <phoneticPr fontId="10"/>
  </si>
  <si>
    <t>バッファローボーンスクエアトレー</t>
    <phoneticPr fontId="10"/>
  </si>
  <si>
    <t>AII-0302S</t>
    <phoneticPr fontId="10"/>
  </si>
  <si>
    <t>バファローボーンスクエアトレー</t>
    <phoneticPr fontId="10"/>
  </si>
  <si>
    <t>AII-0349S</t>
    <phoneticPr fontId="10"/>
  </si>
  <si>
    <t>AII-0349M</t>
    <phoneticPr fontId="10"/>
  </si>
  <si>
    <t>AII-0348SQ</t>
    <phoneticPr fontId="10"/>
  </si>
  <si>
    <t>バッファローボーンコースター　スクエア</t>
    <phoneticPr fontId="10"/>
  </si>
  <si>
    <t>AII-0348R</t>
    <phoneticPr fontId="10"/>
  </si>
  <si>
    <t>バッファローボーンコースター　ラウンド</t>
    <phoneticPr fontId="10"/>
  </si>
  <si>
    <t>AII-0101R</t>
  </si>
  <si>
    <t>バッファローボーンコースターラウンド</t>
  </si>
  <si>
    <t>AII-0101S</t>
  </si>
  <si>
    <t>バッファローボーンコースタースクエア</t>
  </si>
  <si>
    <t>AII-0261S</t>
  </si>
  <si>
    <t>バッファローボーンスクエアトレー</t>
  </si>
  <si>
    <t>D33417</t>
  </si>
  <si>
    <t>ｶﾞﾗｽｵｰﾅﾒﾝﾄ STAR</t>
  </si>
  <si>
    <t>PCH15555A</t>
  </si>
  <si>
    <t>WALL STAR A</t>
  </si>
  <si>
    <t>PCH15555B</t>
    <phoneticPr fontId="10"/>
  </si>
  <si>
    <t>WALL STAR B</t>
    <phoneticPr fontId="10"/>
  </si>
  <si>
    <t>PCH15563B</t>
  </si>
  <si>
    <t>ﾃﾗﾘｳﾑ</t>
  </si>
  <si>
    <t>BRS-339O</t>
  </si>
  <si>
    <t>カードホルダー オウル</t>
  </si>
  <si>
    <t>RA81933</t>
    <phoneticPr fontId="10"/>
  </si>
  <si>
    <t>ジャグ</t>
    <phoneticPr fontId="10"/>
  </si>
  <si>
    <t>HA-320L</t>
  </si>
  <si>
    <t>メディシンボトル</t>
  </si>
  <si>
    <t>HA-317XL</t>
  </si>
  <si>
    <t>RA81483</t>
  </si>
  <si>
    <t>グラスジャー</t>
  </si>
  <si>
    <t>SS233M</t>
    <phoneticPr fontId="10"/>
  </si>
  <si>
    <t>ｱｶｼｱｻｰﾌﾎﾞｰﾄﾞM</t>
    <phoneticPr fontId="10"/>
  </si>
  <si>
    <t>SS233L</t>
    <phoneticPr fontId="10"/>
  </si>
  <si>
    <t>ｱｶｼｱｻｰﾌﾎﾞｰﾄﾞL</t>
  </si>
  <si>
    <t>BF B</t>
    <phoneticPr fontId="10"/>
  </si>
  <si>
    <t>Linen ディッシュクロス</t>
  </si>
  <si>
    <t>BF C</t>
    <phoneticPr fontId="10"/>
  </si>
  <si>
    <t>30-326</t>
  </si>
  <si>
    <t>SHOE LAST</t>
  </si>
  <si>
    <t>WAC-1225</t>
  </si>
  <si>
    <t>アクセサリーホルダーツリー</t>
  </si>
  <si>
    <t xml:space="preserve">Nutcracker Soldier </t>
  </si>
  <si>
    <t>ウッドオブジェ　コックさん</t>
  </si>
  <si>
    <t>Nutcracker Miner</t>
  </si>
  <si>
    <t>Smoking man Witch</t>
  </si>
  <si>
    <t>Smoking man Forester</t>
  </si>
  <si>
    <t>Smoking man Comedian</t>
  </si>
  <si>
    <t>Smoking man Tourist</t>
  </si>
  <si>
    <t>Smoking man Bavarian</t>
  </si>
  <si>
    <t>Mini Smoking man Chimney</t>
  </si>
  <si>
    <t>Mini Smoking man Tourist</t>
  </si>
  <si>
    <t>Mini Smoking man Railroader</t>
  </si>
  <si>
    <t>Mini Smoking man Forester</t>
  </si>
  <si>
    <t>Mini Smoking man Post man</t>
  </si>
  <si>
    <t>Christmas tree decoration</t>
  </si>
  <si>
    <t>Candleholder Santa with sledge</t>
  </si>
  <si>
    <t>GR-4592</t>
    <phoneticPr fontId="10"/>
  </si>
  <si>
    <t>ｻﾝﾀｸﾘｯﾌﾟ</t>
    <phoneticPr fontId="10"/>
  </si>
  <si>
    <t>GR-4581</t>
    <phoneticPr fontId="10"/>
  </si>
  <si>
    <t>ﾌﾗｲﾝｸﾞｻﾝﾀ</t>
    <phoneticPr fontId="10"/>
  </si>
  <si>
    <t>GR-4582</t>
    <phoneticPr fontId="10"/>
  </si>
  <si>
    <t>ｳｯﾄﾞｽﾉｰﾏﾝ</t>
    <phoneticPr fontId="10"/>
  </si>
  <si>
    <t>GR-540</t>
    <phoneticPr fontId="10"/>
  </si>
  <si>
    <t>ｳｯﾄﾞｻﾝﾀ</t>
    <phoneticPr fontId="10"/>
  </si>
  <si>
    <t>GR-4311</t>
    <phoneticPr fontId="10"/>
  </si>
  <si>
    <t>WOODﾌｧｲﾔｰﾄﾗｯｸ</t>
    <phoneticPr fontId="10"/>
  </si>
  <si>
    <t>GR-4333</t>
    <phoneticPr fontId="10"/>
  </si>
  <si>
    <t>WOODﾄﾗｯｸｵｰﾅﾒﾝﾄ</t>
    <phoneticPr fontId="10"/>
  </si>
  <si>
    <t>GR-4316</t>
    <phoneticPr fontId="10"/>
  </si>
  <si>
    <t>WOODﾊﾞｲｸｵｰﾅﾒﾝﾄ</t>
    <phoneticPr fontId="10"/>
  </si>
  <si>
    <t>GR-4312</t>
    <phoneticPr fontId="10"/>
  </si>
  <si>
    <t>WOODﾄﾚｲﾝｵｰﾅﾒﾝﾄ</t>
    <phoneticPr fontId="10"/>
  </si>
  <si>
    <t>GR-4789</t>
    <phoneticPr fontId="10"/>
  </si>
  <si>
    <t>WOODﾄﾗｯｸ</t>
    <phoneticPr fontId="10"/>
  </si>
  <si>
    <t>GR-4781</t>
    <phoneticPr fontId="10"/>
  </si>
  <si>
    <t>WOODﾄﾗｯｸ ｽﾉｰﾏﾝ</t>
    <phoneticPr fontId="10"/>
  </si>
  <si>
    <t>GR-716</t>
    <phoneticPr fontId="10"/>
  </si>
  <si>
    <t>WOODｷｬﾝﾄﾞﾙﾎﾙﾀﾞｰ</t>
    <phoneticPr fontId="10"/>
  </si>
  <si>
    <t>789N</t>
    <phoneticPr fontId="10"/>
  </si>
  <si>
    <t>ツリーセット</t>
  </si>
  <si>
    <t>サンタソリセット</t>
  </si>
  <si>
    <t>483-7S</t>
  </si>
  <si>
    <t>オーナメント S</t>
  </si>
  <si>
    <t>483-7V</t>
  </si>
  <si>
    <t>オーナメント V</t>
  </si>
  <si>
    <t>732H</t>
  </si>
  <si>
    <t>オーナメント　スノーマン</t>
  </si>
  <si>
    <t>731H</t>
  </si>
  <si>
    <t>オーナメント　ツリー</t>
  </si>
  <si>
    <t>オーナメント　スノークリスタル</t>
  </si>
  <si>
    <t>563-8</t>
  </si>
  <si>
    <t>オーナメント Boy&amp;girl</t>
  </si>
  <si>
    <t>437M</t>
  </si>
  <si>
    <t>オーナメントセット</t>
  </si>
  <si>
    <t>90S1-2</t>
  </si>
  <si>
    <t>オーナメントセット　ランタン</t>
  </si>
  <si>
    <t>480MB</t>
  </si>
  <si>
    <t>ツリー型オーナメントセットB</t>
  </si>
  <si>
    <t>480MA</t>
  </si>
  <si>
    <t>ツリー型オーナメントセットA</t>
  </si>
  <si>
    <t>聖歌隊 SET5</t>
  </si>
  <si>
    <t>サンタ＆ソリ　B</t>
  </si>
  <si>
    <t>サンタ＆ソリ　A</t>
  </si>
  <si>
    <t>731A</t>
  </si>
  <si>
    <t>ウッドオブジェ　スノーマン　BL×GN</t>
  </si>
  <si>
    <t>731B</t>
  </si>
  <si>
    <t>ウッドオブジェ　スノーマン　RD×YE</t>
  </si>
  <si>
    <t>クリスマスオブジェ</t>
  </si>
  <si>
    <t>437B</t>
  </si>
  <si>
    <t>クリスマスオ－ナメント SET</t>
  </si>
  <si>
    <t>90T8</t>
  </si>
  <si>
    <t>クリスマスキャンドルホルダー</t>
  </si>
  <si>
    <t>90T2</t>
  </si>
  <si>
    <t>90T7</t>
  </si>
  <si>
    <t>600VM</t>
  </si>
  <si>
    <t>ウッドオブジェ　girl</t>
  </si>
  <si>
    <t>600VJ</t>
  </si>
  <si>
    <t>ウッドオブジェ　boy</t>
  </si>
  <si>
    <t>600VF</t>
  </si>
  <si>
    <t>ウッドオブジェ　mama</t>
  </si>
  <si>
    <t>600VK</t>
  </si>
  <si>
    <t>ウッドオブジェ papa</t>
  </si>
  <si>
    <t>351LEDB</t>
  </si>
  <si>
    <t>LEDクリスマスオブジェ</t>
  </si>
  <si>
    <t>ウッドオブジェ　ツリー</t>
  </si>
  <si>
    <t>Vol.</t>
    <phoneticPr fontId="10"/>
  </si>
  <si>
    <t>P</t>
    <phoneticPr fontId="10"/>
  </si>
  <si>
    <t>Item　No.</t>
    <phoneticPr fontId="10"/>
  </si>
  <si>
    <t>品           名</t>
    <rPh sb="0" eb="13">
      <t>ヒンメイ</t>
    </rPh>
    <phoneticPr fontId="10"/>
  </si>
  <si>
    <t>上   代</t>
    <rPh sb="0" eb="5">
      <t>ジョウダイ</t>
    </rPh>
    <phoneticPr fontId="10"/>
  </si>
  <si>
    <t>ロット</t>
    <phoneticPr fontId="10"/>
  </si>
  <si>
    <t>納期</t>
    <rPh sb="0" eb="2">
      <t>ノウキ</t>
    </rPh>
    <phoneticPr fontId="10"/>
  </si>
  <si>
    <t>Vol.</t>
    <phoneticPr fontId="10"/>
  </si>
  <si>
    <t>P</t>
    <phoneticPr fontId="10"/>
  </si>
  <si>
    <t>Item　No.</t>
    <phoneticPr fontId="10"/>
  </si>
  <si>
    <t>ロット</t>
    <phoneticPr fontId="10"/>
  </si>
  <si>
    <t>シープ</t>
  </si>
  <si>
    <t>WOOD シープ</t>
  </si>
  <si>
    <t>プルトイシープ</t>
  </si>
  <si>
    <t>羊飼い</t>
  </si>
  <si>
    <t>ムートン</t>
  </si>
  <si>
    <t>40004AS</t>
  </si>
  <si>
    <t>baba-box　A</t>
  </si>
  <si>
    <t>40001AM</t>
  </si>
  <si>
    <t>40001BM</t>
  </si>
  <si>
    <t>baba-box　B</t>
  </si>
  <si>
    <t>40001CM</t>
  </si>
  <si>
    <t>baba-box　C</t>
  </si>
  <si>
    <t>cape01GN</t>
  </si>
  <si>
    <t xml:space="preserve">ブランケット
</t>
  </si>
  <si>
    <t>cape01WH</t>
  </si>
  <si>
    <t>cape01RD/GN</t>
  </si>
  <si>
    <t>cape01WH/GN</t>
  </si>
  <si>
    <t>cape01BKW</t>
  </si>
  <si>
    <t>snow knit</t>
  </si>
  <si>
    <t>ルームシューズ brown</t>
  </si>
  <si>
    <t>harris tweed</t>
  </si>
  <si>
    <t>ルームシューズ gray</t>
  </si>
  <si>
    <t>leather croco</t>
  </si>
  <si>
    <t>ルームシューズ black</t>
  </si>
  <si>
    <t>coffee jute</t>
  </si>
  <si>
    <t>ルームシューズ</t>
  </si>
  <si>
    <t>harako</t>
  </si>
  <si>
    <t>ルームシューズ holstein</t>
  </si>
  <si>
    <t>vintage denim</t>
  </si>
  <si>
    <t>ルームシューズ indigo</t>
  </si>
  <si>
    <t>ルームシューズ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</si>
</sst>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;[Red]0"/>
    <numFmt numFmtId="179" formatCode="&quot;¥&quot;#,##0;&quot;¥-&quot;#,##0"/>
    <numFmt numFmtId="180" formatCode="m/d"/>
    <numFmt numFmtId="181" formatCode="_-&quot;€ &quot;* #,##0.00_-;&quot;-€ &quot;* #,##0.00_-;_-&quot;€ &quot;* \-??_-;_-@_-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Verdana"/>
      <family val="2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ヒラギノ角ゴ ProN W3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ヒラギノ角ゴ ProN W3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ヒラギノ角ゴ ProN W3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name val="Verdana"/>
      <family val="2"/>
    </font>
    <font>
      <sz val="10"/>
      <color rgb="FFFF0000"/>
      <name val="ヒラギノ角ゴ ProN W3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ヒラギノ角ゴ ProN W3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ヒラギノ角ゴ ProN W3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匠牥晩††††††††††"/>
      <family val="2"/>
    </font>
    <font>
      <sz val="10"/>
      <name val="Helv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宋体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ヒラギノ角ゴ ProN W3"/>
      <family val="3"/>
      <charset val="128"/>
    </font>
    <font>
      <sz val="10"/>
      <color indexed="8"/>
      <name val="Verdana"/>
      <family val="2"/>
    </font>
    <font>
      <sz val="11"/>
      <name val="ヒラギノ角ゴ ProN W3"/>
      <family val="3"/>
      <charset val="128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indexed="8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10"/>
      </right>
      <top style="thin">
        <color indexed="64"/>
      </top>
      <bottom style="thin">
        <color indexed="8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823">
    <xf numFmtId="0" fontId="0" fillId="0" borderId="0"/>
    <xf numFmtId="0" fontId="2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8" fillId="0" borderId="0"/>
    <xf numFmtId="6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81" fontId="32" fillId="0" borderId="0" applyFill="0" applyBorder="0" applyAlignment="0" applyProtection="0"/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9" fillId="6" borderId="14" applyNumberFormat="0" applyFon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4" borderId="21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48" fillId="5" borderId="16" applyNumberFormat="0" applyAlignment="0" applyProtection="0">
      <alignment vertical="center"/>
    </xf>
    <xf numFmtId="0" fontId="9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18" borderId="0" applyNumberFormat="0" applyBorder="0" applyAlignment="0" applyProtection="0">
      <alignment vertical="center"/>
    </xf>
  </cellStyleXfs>
  <cellXfs count="668">
    <xf numFmtId="0" fontId="0" fillId="0" borderId="0" xfId="0"/>
    <xf numFmtId="0" fontId="3" fillId="0" borderId="0" xfId="1" applyNumberFormat="1" applyFont="1" applyFill="1" applyBorder="1" applyAlignment="1">
      <alignment horizontal="left" vertical="center" shrinkToFit="1"/>
    </xf>
    <xf numFmtId="176" fontId="5" fillId="2" borderId="0" xfId="1" applyNumberFormat="1" applyFont="1" applyFill="1" applyBorder="1" applyAlignment="1">
      <alignment horizontal="center" vertical="center" shrinkToFit="1"/>
    </xf>
    <xf numFmtId="0" fontId="5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/>
    <xf numFmtId="0" fontId="2" fillId="0" borderId="0" xfId="1" applyFont="1" applyBorder="1" applyAlignment="1">
      <alignment vertical="top" wrapText="1"/>
    </xf>
    <xf numFmtId="0" fontId="3" fillId="0" borderId="0" xfId="1" applyNumberFormat="1" applyFont="1" applyFill="1" applyBorder="1" applyAlignment="1">
      <alignment horizontal="left" vertical="center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0" fontId="6" fillId="0" borderId="0" xfId="1" applyNumberFormat="1" applyFont="1" applyFill="1" applyBorder="1" applyAlignment="1">
      <alignment horizontal="left" vertical="center" shrinkToFit="1"/>
    </xf>
    <xf numFmtId="176" fontId="7" fillId="2" borderId="0" xfId="1" applyNumberFormat="1" applyFont="1" applyFill="1" applyBorder="1" applyAlignment="1">
      <alignment horizontal="center" vertical="center" shrinkToFit="1"/>
    </xf>
    <xf numFmtId="176" fontId="5" fillId="2" borderId="0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177" fontId="8" fillId="0" borderId="1" xfId="1" applyNumberFormat="1" applyFont="1" applyFill="1" applyBorder="1" applyAlignment="1">
      <alignment horizontal="right" vertical="center" shrinkToFit="1"/>
    </xf>
    <xf numFmtId="1" fontId="8" fillId="2" borderId="1" xfId="1" applyNumberFormat="1" applyFont="1" applyFill="1" applyBorder="1" applyAlignment="1">
      <alignment horizontal="center" vertical="center" shrinkToFit="1"/>
    </xf>
    <xf numFmtId="177" fontId="8" fillId="0" borderId="1" xfId="1" applyNumberFormat="1" applyFont="1" applyFill="1" applyBorder="1" applyAlignment="1">
      <alignment horizontal="center" vertical="center" shrinkToFit="1"/>
    </xf>
    <xf numFmtId="0" fontId="8" fillId="0" borderId="0" xfId="1" applyNumberFormat="1" applyFont="1" applyAlignment="1"/>
    <xf numFmtId="0" fontId="6" fillId="0" borderId="1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horizontal="right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" xfId="1" applyNumberFormat="1" applyFont="1" applyBorder="1" applyAlignment="1"/>
    <xf numFmtId="0" fontId="6" fillId="0" borderId="1" xfId="0" applyFont="1" applyBorder="1" applyAlignment="1">
      <alignment horizontal="center" vertical="center" shrinkToFit="1"/>
    </xf>
    <xf numFmtId="1" fontId="6" fillId="2" borderId="1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lef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>
      <alignment horizontal="center" vertical="center" shrinkToFit="1"/>
    </xf>
    <xf numFmtId="1" fontId="6" fillId="0" borderId="2" xfId="1" applyNumberFormat="1" applyFont="1" applyFill="1" applyBorder="1" applyAlignment="1">
      <alignment horizontal="center" vertical="center" shrinkToFit="1"/>
    </xf>
    <xf numFmtId="0" fontId="11" fillId="0" borderId="1" xfId="2" applyNumberFormat="1" applyFont="1" applyFill="1" applyBorder="1" applyAlignment="1">
      <alignment horizontal="center" vertical="center" shrinkToFit="1"/>
    </xf>
    <xf numFmtId="0" fontId="12" fillId="0" borderId="1" xfId="2" applyNumberFormat="1" applyFont="1" applyFill="1" applyBorder="1" applyAlignment="1">
      <alignment horizontal="center" vertical="center" shrinkToFit="1"/>
    </xf>
    <xf numFmtId="1" fontId="6" fillId="2" borderId="0" xfId="1" applyNumberFormat="1" applyFont="1" applyFill="1" applyBorder="1" applyAlignment="1">
      <alignment horizontal="center" vertical="center" shrinkToFit="1"/>
    </xf>
    <xf numFmtId="0" fontId="6" fillId="0" borderId="3" xfId="1" applyNumberFormat="1" applyFont="1" applyFill="1" applyBorder="1" applyAlignment="1">
      <alignment horizontal="left" vertical="center" shrinkToFit="1"/>
    </xf>
    <xf numFmtId="177" fontId="6" fillId="0" borderId="3" xfId="1" applyNumberFormat="1" applyFont="1" applyFill="1" applyBorder="1" applyAlignment="1">
      <alignment horizontal="right" vertical="center" shrinkToFit="1"/>
    </xf>
    <xf numFmtId="0" fontId="6" fillId="0" borderId="3" xfId="1" applyNumberFormat="1" applyFont="1" applyFill="1" applyBorder="1" applyAlignment="1">
      <alignment horizontal="center" vertical="center" shrinkToFit="1"/>
    </xf>
    <xf numFmtId="0" fontId="6" fillId="0" borderId="4" xfId="1" applyNumberFormat="1" applyFont="1" applyFill="1" applyBorder="1" applyAlignment="1">
      <alignment horizontal="left" vertical="center" shrinkToFit="1"/>
    </xf>
    <xf numFmtId="0" fontId="6" fillId="0" borderId="1" xfId="1" applyNumberFormat="1" applyFont="1" applyFill="1" applyBorder="1" applyAlignment="1">
      <alignment horizontal="left" vertical="center" shrinkToFit="1"/>
    </xf>
    <xf numFmtId="177" fontId="6" fillId="0" borderId="1" xfId="1" applyNumberFormat="1" applyFont="1" applyFill="1" applyBorder="1" applyAlignment="1">
      <alignment horizontal="right" vertical="center" shrinkToFit="1"/>
    </xf>
    <xf numFmtId="0" fontId="6" fillId="0" borderId="1" xfId="1" applyNumberFormat="1" applyFont="1" applyBorder="1" applyAlignment="1">
      <alignment horizontal="center" vertical="center" shrinkToFit="1"/>
    </xf>
    <xf numFmtId="0" fontId="11" fillId="0" borderId="1" xfId="1" applyNumberFormat="1" applyFont="1" applyBorder="1" applyAlignment="1">
      <alignment shrinkToFit="1"/>
    </xf>
    <xf numFmtId="0" fontId="7" fillId="0" borderId="1" xfId="1" applyNumberFormat="1" applyFont="1" applyFill="1" applyBorder="1" applyAlignment="1">
      <alignment vertical="center" shrinkToFit="1"/>
    </xf>
    <xf numFmtId="0" fontId="6" fillId="0" borderId="5" xfId="1" applyNumberFormat="1" applyFont="1" applyFill="1" applyBorder="1" applyAlignment="1">
      <alignment horizontal="left" vertical="center" shrinkToFit="1"/>
    </xf>
    <xf numFmtId="0" fontId="6" fillId="0" borderId="6" xfId="1" applyNumberFormat="1" applyFont="1" applyFill="1" applyBorder="1" applyAlignment="1">
      <alignment horizontal="left" vertical="center" shrinkToFit="1"/>
    </xf>
    <xf numFmtId="177" fontId="6" fillId="0" borderId="6" xfId="1" applyNumberFormat="1" applyFont="1" applyFill="1" applyBorder="1" applyAlignment="1">
      <alignment horizontal="right" vertical="center" shrinkToFit="1"/>
    </xf>
    <xf numFmtId="0" fontId="6" fillId="0" borderId="6" xfId="1" applyNumberFormat="1" applyFont="1" applyFill="1" applyBorder="1" applyAlignment="1">
      <alignment horizontal="center" vertical="center" shrinkToFit="1"/>
    </xf>
    <xf numFmtId="0" fontId="6" fillId="0" borderId="7" xfId="1" applyNumberFormat="1" applyFont="1" applyFill="1" applyBorder="1" applyAlignment="1">
      <alignment horizontal="left" vertical="center" shrinkToFit="1"/>
    </xf>
    <xf numFmtId="177" fontId="6" fillId="0" borderId="5" xfId="1" applyNumberFormat="1" applyFont="1" applyFill="1" applyBorder="1" applyAlignment="1">
      <alignment horizontal="right" vertical="center" shrinkToFit="1"/>
    </xf>
    <xf numFmtId="177" fontId="6" fillId="0" borderId="4" xfId="1" applyNumberFormat="1" applyFont="1" applyFill="1" applyBorder="1" applyAlignment="1">
      <alignment horizontal="right" vertical="center" shrinkToFit="1"/>
    </xf>
    <xf numFmtId="178" fontId="6" fillId="0" borderId="1" xfId="1" applyNumberFormat="1" applyFont="1" applyFill="1" applyBorder="1" applyAlignment="1">
      <alignment horizontal="center" vertical="center" shrinkToFit="1"/>
    </xf>
    <xf numFmtId="178" fontId="6" fillId="0" borderId="7" xfId="1" applyNumberFormat="1" applyFont="1" applyFill="1" applyBorder="1" applyAlignment="1">
      <alignment horizontal="center" vertical="center" shrinkToFit="1"/>
    </xf>
    <xf numFmtId="178" fontId="6" fillId="0" borderId="2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Border="1" applyAlignment="1">
      <alignment horizontal="left" vertical="center" shrinkToFit="1"/>
    </xf>
    <xf numFmtId="0" fontId="6" fillId="0" borderId="1" xfId="1" applyNumberFormat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 shrinkToFit="1"/>
    </xf>
    <xf numFmtId="0" fontId="11" fillId="0" borderId="1" xfId="1" applyNumberFormat="1" applyFont="1" applyBorder="1" applyAlignment="1">
      <alignment horizontal="left" vertical="center" shrinkToFit="1"/>
    </xf>
    <xf numFmtId="0" fontId="11" fillId="0" borderId="1" xfId="1" applyNumberFormat="1" applyFont="1" applyBorder="1" applyAlignment="1">
      <alignment vertical="center" shrinkToFit="1"/>
    </xf>
    <xf numFmtId="177" fontId="11" fillId="0" borderId="1" xfId="1" applyNumberFormat="1" applyFont="1" applyFill="1" applyBorder="1" applyAlignment="1">
      <alignment horizontal="right" vertical="center" shrinkToFit="1"/>
    </xf>
    <xf numFmtId="0" fontId="11" fillId="0" borderId="1" xfId="1" applyNumberFormat="1" applyFont="1" applyFill="1" applyBorder="1" applyAlignment="1">
      <alignment horizontal="center" vertical="center" shrinkToFit="1"/>
    </xf>
    <xf numFmtId="0" fontId="11" fillId="0" borderId="2" xfId="1" applyNumberFormat="1" applyFont="1" applyFill="1" applyBorder="1" applyAlignment="1">
      <alignment horizontal="left" vertical="center" shrinkToFit="1"/>
    </xf>
    <xf numFmtId="177" fontId="6" fillId="0" borderId="7" xfId="1" applyNumberFormat="1" applyFont="1" applyFill="1" applyBorder="1" applyAlignment="1">
      <alignment horizontal="right" vertical="center" shrinkToFit="1"/>
    </xf>
    <xf numFmtId="0" fontId="6" fillId="0" borderId="7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Border="1" applyAlignment="1">
      <alignment shrinkToFit="1"/>
    </xf>
    <xf numFmtId="177" fontId="11" fillId="0" borderId="2" xfId="1" applyNumberFormat="1" applyFont="1" applyFill="1" applyBorder="1" applyAlignment="1">
      <alignment horizontal="right" vertical="center" shrinkToFit="1"/>
    </xf>
    <xf numFmtId="0" fontId="11" fillId="0" borderId="2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vertical="top" wrapText="1"/>
    </xf>
    <xf numFmtId="0" fontId="6" fillId="0" borderId="1" xfId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right" vertical="center" shrinkToFit="1"/>
    </xf>
    <xf numFmtId="0" fontId="14" fillId="0" borderId="1" xfId="1" applyNumberFormat="1" applyFont="1" applyFill="1" applyBorder="1" applyAlignment="1">
      <alignment vertical="center" shrinkToFit="1"/>
    </xf>
    <xf numFmtId="177" fontId="11" fillId="0" borderId="1" xfId="1" applyNumberFormat="1" applyFont="1" applyBorder="1" applyAlignment="1">
      <alignment horizontal="right" vertical="center" shrinkToFit="1"/>
    </xf>
    <xf numFmtId="0" fontId="11" fillId="0" borderId="3" xfId="1" applyNumberFormat="1" applyFont="1" applyFill="1" applyBorder="1" applyAlignment="1">
      <alignment horizontal="left" vertical="center" shrinkToFit="1"/>
    </xf>
    <xf numFmtId="177" fontId="11" fillId="0" borderId="3" xfId="1" applyNumberFormat="1" applyFont="1" applyFill="1" applyBorder="1" applyAlignment="1">
      <alignment horizontal="right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1" fontId="11" fillId="0" borderId="3" xfId="1" applyNumberFormat="1" applyFont="1" applyFill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left" vertical="center" shrinkToFit="1"/>
    </xf>
    <xf numFmtId="1" fontId="11" fillId="0" borderId="1" xfId="1" applyNumberFormat="1" applyFont="1" applyFill="1" applyBorder="1" applyAlignment="1">
      <alignment horizontal="center" vertical="center" shrinkToFit="1"/>
    </xf>
    <xf numFmtId="0" fontId="15" fillId="0" borderId="1" xfId="2" applyNumberFormat="1" applyFont="1" applyFill="1" applyBorder="1" applyAlignment="1">
      <alignment horizontal="center" vertical="center" shrinkToFit="1"/>
    </xf>
    <xf numFmtId="1" fontId="6" fillId="0" borderId="1" xfId="1" applyNumberFormat="1" applyFont="1" applyFill="1" applyBorder="1" applyAlignment="1">
      <alignment horizontal="center" vertical="center" shrinkToFit="1"/>
    </xf>
    <xf numFmtId="0" fontId="11" fillId="0" borderId="1" xfId="1" applyNumberFormat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178" fontId="11" fillId="0" borderId="1" xfId="1" applyNumberFormat="1" applyFont="1" applyFill="1" applyBorder="1" applyAlignment="1">
      <alignment horizontal="center" vertical="center" shrinkToFit="1"/>
    </xf>
    <xf numFmtId="1" fontId="11" fillId="0" borderId="2" xfId="1" applyNumberFormat="1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horizontal="left" vertical="center" shrinkToFit="1"/>
    </xf>
    <xf numFmtId="177" fontId="11" fillId="0" borderId="1" xfId="3" applyNumberFormat="1" applyFont="1" applyFill="1" applyBorder="1" applyAlignment="1">
      <alignment horizontal="right" vertical="center" shrinkToFit="1"/>
    </xf>
    <xf numFmtId="49" fontId="11" fillId="0" borderId="1" xfId="3" applyNumberFormat="1" applyFont="1" applyFill="1" applyBorder="1" applyAlignment="1">
      <alignment horizontal="left" vertical="center" shrinkToFit="1"/>
    </xf>
    <xf numFmtId="177" fontId="11" fillId="0" borderId="1" xfId="3" applyNumberFormat="1" applyFont="1" applyBorder="1" applyAlignment="1">
      <alignment horizontal="right" vertical="center" shrinkToFit="1"/>
    </xf>
    <xf numFmtId="0" fontId="16" fillId="0" borderId="1" xfId="2" applyNumberFormat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vertical="center" shrinkToFit="1"/>
    </xf>
    <xf numFmtId="0" fontId="6" fillId="0" borderId="0" xfId="1" applyNumberFormat="1" applyFont="1" applyAlignment="1">
      <alignment shrinkToFit="1"/>
    </xf>
    <xf numFmtId="0" fontId="6" fillId="0" borderId="1" xfId="1" applyNumberFormat="1" applyFont="1" applyFill="1" applyBorder="1" applyAlignment="1">
      <alignment vertical="center" shrinkToFit="1"/>
    </xf>
    <xf numFmtId="0" fontId="7" fillId="0" borderId="1" xfId="1" applyFont="1" applyFill="1" applyBorder="1" applyAlignment="1">
      <alignment vertical="center" shrinkToFit="1"/>
    </xf>
    <xf numFmtId="6" fontId="6" fillId="0" borderId="1" xfId="4" applyFont="1" applyBorder="1" applyAlignment="1">
      <alignment horizontal="center" vertical="center" shrinkToFit="1"/>
    </xf>
    <xf numFmtId="1" fontId="6" fillId="0" borderId="1" xfId="1" applyNumberFormat="1" applyFont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8" xfId="1" applyNumberFormat="1" applyFont="1" applyFill="1" applyBorder="1" applyAlignment="1">
      <alignment horizontal="lef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8" xfId="1" applyNumberFormat="1" applyFont="1" applyFill="1" applyBorder="1" applyAlignment="1">
      <alignment horizontal="center" vertical="center" shrinkToFit="1"/>
    </xf>
    <xf numFmtId="1" fontId="6" fillId="0" borderId="8" xfId="1" applyNumberFormat="1" applyFont="1" applyFill="1" applyBorder="1" applyAlignment="1">
      <alignment horizontal="center" vertical="center" shrinkToFit="1"/>
    </xf>
    <xf numFmtId="0" fontId="11" fillId="0" borderId="8" xfId="1" applyNumberFormat="1" applyFont="1" applyFill="1" applyBorder="1" applyAlignment="1">
      <alignment horizontal="center" vertical="center" shrinkToFit="1"/>
    </xf>
    <xf numFmtId="0" fontId="11" fillId="0" borderId="9" xfId="1" applyNumberFormat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179" fontId="11" fillId="0" borderId="1" xfId="1" applyNumberFormat="1" applyFont="1" applyFill="1" applyBorder="1" applyAlignment="1">
      <alignment horizontal="center" vertical="center" shrinkToFit="1"/>
    </xf>
    <xf numFmtId="0" fontId="11" fillId="0" borderId="4" xfId="1" applyNumberFormat="1" applyFont="1" applyBorder="1" applyAlignment="1">
      <alignment horizontal="left" vertical="center"/>
    </xf>
    <xf numFmtId="177" fontId="11" fillId="0" borderId="1" xfId="1" applyNumberFormat="1" applyFont="1" applyBorder="1" applyAlignment="1">
      <alignment horizontal="center" vertical="center" shrinkToFit="1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4" xfId="1" applyNumberFormat="1" applyFont="1" applyBorder="1" applyAlignment="1">
      <alignment vertical="center"/>
    </xf>
    <xf numFmtId="0" fontId="6" fillId="0" borderId="10" xfId="1" applyNumberFormat="1" applyFont="1" applyBorder="1" applyAlignment="1">
      <alignment horizontal="left" vertical="center"/>
    </xf>
    <xf numFmtId="0" fontId="6" fillId="0" borderId="8" xfId="1" applyNumberFormat="1" applyFont="1" applyBorder="1" applyAlignment="1">
      <alignment horizontal="left" vertical="center" shrinkToFit="1"/>
    </xf>
    <xf numFmtId="177" fontId="6" fillId="0" borderId="8" xfId="1" applyNumberFormat="1" applyFont="1" applyBorder="1" applyAlignment="1">
      <alignment horizontal="center" vertical="center" shrinkToFit="1"/>
    </xf>
    <xf numFmtId="0" fontId="6" fillId="0" borderId="8" xfId="1" applyNumberFormat="1" applyFont="1" applyBorder="1" applyAlignment="1">
      <alignment horizontal="center" vertical="center" shrinkToFit="1"/>
    </xf>
    <xf numFmtId="0" fontId="6" fillId="0" borderId="8" xfId="1" applyNumberFormat="1" applyFont="1" applyBorder="1" applyAlignment="1">
      <alignment shrinkToFit="1"/>
    </xf>
    <xf numFmtId="177" fontId="6" fillId="0" borderId="1" xfId="1" applyNumberFormat="1" applyFont="1" applyFill="1" applyBorder="1" applyAlignment="1">
      <alignment horizontal="center" vertical="center" shrinkToFit="1"/>
    </xf>
    <xf numFmtId="178" fontId="6" fillId="0" borderId="8" xfId="1" applyNumberFormat="1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 shrinkToFit="1"/>
    </xf>
    <xf numFmtId="0" fontId="11" fillId="0" borderId="1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shrinkToFit="1"/>
    </xf>
    <xf numFmtId="177" fontId="11" fillId="0" borderId="1" xfId="0" applyNumberFormat="1" applyFont="1" applyFill="1" applyBorder="1" applyAlignment="1">
      <alignment shrinkToFit="1"/>
    </xf>
    <xf numFmtId="0" fontId="11" fillId="0" borderId="1" xfId="0" applyFont="1" applyFill="1" applyBorder="1" applyAlignment="1">
      <alignment horizontal="center" shrinkToFit="1"/>
    </xf>
    <xf numFmtId="0" fontId="6" fillId="0" borderId="1" xfId="1" applyNumberFormat="1" applyFont="1" applyBorder="1" applyAlignment="1">
      <alignment horizontal="left" vertical="center"/>
    </xf>
    <xf numFmtId="177" fontId="6" fillId="0" borderId="1" xfId="1" applyNumberFormat="1" applyFont="1" applyBorder="1" applyAlignment="1">
      <alignment horizontal="center" vertical="center" shrinkToFit="1"/>
    </xf>
    <xf numFmtId="0" fontId="6" fillId="0" borderId="5" xfId="1" applyNumberFormat="1" applyFont="1" applyBorder="1" applyAlignment="1">
      <alignment horizontal="left" vertical="center"/>
    </xf>
    <xf numFmtId="0" fontId="6" fillId="0" borderId="6" xfId="1" applyNumberFormat="1" applyFont="1" applyBorder="1" applyAlignment="1">
      <alignment horizontal="left" vertical="center" shrinkToFit="1"/>
    </xf>
    <xf numFmtId="177" fontId="6" fillId="0" borderId="6" xfId="1" applyNumberFormat="1" applyFont="1" applyBorder="1" applyAlignment="1">
      <alignment horizontal="center" vertical="center" shrinkToFit="1"/>
    </xf>
    <xf numFmtId="0" fontId="6" fillId="0" borderId="6" xfId="1" applyNumberFormat="1" applyFont="1" applyBorder="1" applyAlignment="1">
      <alignment horizontal="center" vertical="center" shrinkToFit="1"/>
    </xf>
    <xf numFmtId="0" fontId="6" fillId="0" borderId="6" xfId="1" applyNumberFormat="1" applyFont="1" applyBorder="1" applyAlignment="1">
      <alignment shrinkToFit="1"/>
    </xf>
    <xf numFmtId="1" fontId="11" fillId="0" borderId="1" xfId="1" applyNumberFormat="1" applyFont="1" applyBorder="1" applyAlignment="1">
      <alignment horizontal="left" vertical="center" shrinkToFit="1"/>
    </xf>
    <xf numFmtId="177" fontId="11" fillId="0" borderId="1" xfId="0" applyNumberFormat="1" applyFont="1" applyFill="1" applyBorder="1" applyAlignment="1" applyProtection="1">
      <alignment horizontal="right" shrinkToFit="1"/>
      <protection locked="0"/>
    </xf>
    <xf numFmtId="1" fontId="11" fillId="0" borderId="1" xfId="1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 applyProtection="1">
      <alignment horizontal="left" shrinkToFit="1"/>
      <protection locked="0"/>
    </xf>
    <xf numFmtId="6" fontId="11" fillId="0" borderId="1" xfId="4" applyFont="1" applyBorder="1" applyAlignment="1">
      <alignment horizontal="center" vertical="center" shrinkToFit="1"/>
    </xf>
    <xf numFmtId="1" fontId="6" fillId="0" borderId="1" xfId="1" applyNumberFormat="1" applyFont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left" shrinkToFit="1"/>
    </xf>
    <xf numFmtId="0" fontId="17" fillId="0" borderId="1" xfId="0" applyFont="1" applyFill="1" applyBorder="1" applyAlignment="1">
      <alignment shrinkToFit="1"/>
    </xf>
    <xf numFmtId="177" fontId="17" fillId="0" borderId="1" xfId="0" applyNumberFormat="1" applyFont="1" applyFill="1" applyBorder="1" applyAlignment="1">
      <alignment shrinkToFit="1"/>
    </xf>
    <xf numFmtId="0" fontId="17" fillId="0" borderId="1" xfId="0" applyFont="1" applyFill="1" applyBorder="1" applyAlignment="1">
      <alignment horizontal="center" shrinkToFit="1"/>
    </xf>
    <xf numFmtId="0" fontId="17" fillId="0" borderId="1" xfId="1" applyNumberFormat="1" applyFont="1" applyBorder="1" applyAlignment="1">
      <alignment shrinkToFit="1"/>
    </xf>
    <xf numFmtId="1" fontId="11" fillId="2" borderId="0" xfId="1" applyNumberFormat="1" applyFont="1" applyFill="1" applyBorder="1" applyAlignment="1">
      <alignment horizontal="center" vertical="center" shrinkToFit="1"/>
    </xf>
    <xf numFmtId="1" fontId="17" fillId="0" borderId="1" xfId="1" applyNumberFormat="1" applyFont="1" applyBorder="1" applyAlignment="1">
      <alignment horizontal="left" vertical="center" shrinkToFit="1"/>
    </xf>
    <xf numFmtId="1" fontId="17" fillId="0" borderId="1" xfId="1" applyNumberFormat="1" applyFont="1" applyBorder="1" applyAlignment="1">
      <alignment horizontal="center" vertical="center" shrinkToFit="1"/>
    </xf>
    <xf numFmtId="6" fontId="17" fillId="0" borderId="1" xfId="4" applyFont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9" fillId="0" borderId="0" xfId="1" applyNumberFormat="1" applyFont="1" applyAlignment="1"/>
    <xf numFmtId="0" fontId="18" fillId="0" borderId="0" xfId="1" applyFont="1" applyAlignment="1">
      <alignment vertical="top" wrapText="1"/>
    </xf>
    <xf numFmtId="0" fontId="8" fillId="0" borderId="1" xfId="1" applyNumberFormat="1" applyFont="1" applyBorder="1" applyAlignment="1"/>
    <xf numFmtId="0" fontId="11" fillId="0" borderId="6" xfId="1" applyNumberFormat="1" applyFont="1" applyFill="1" applyBorder="1" applyAlignment="1">
      <alignment horizontal="left" vertical="center" shrinkToFit="1"/>
    </xf>
    <xf numFmtId="177" fontId="11" fillId="0" borderId="6" xfId="1" applyNumberFormat="1" applyFont="1" applyFill="1" applyBorder="1" applyAlignment="1">
      <alignment horizontal="right" vertical="center" shrinkToFit="1"/>
    </xf>
    <xf numFmtId="0" fontId="11" fillId="0" borderId="6" xfId="1" applyNumberFormat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11" fillId="3" borderId="1" xfId="1" applyNumberFormat="1" applyFont="1" applyFill="1" applyBorder="1" applyAlignment="1">
      <alignment horizontal="left" vertical="center" shrinkToFit="1"/>
    </xf>
    <xf numFmtId="177" fontId="11" fillId="3" borderId="1" xfId="1" applyNumberFormat="1" applyFont="1" applyFill="1" applyBorder="1" applyAlignment="1">
      <alignment horizontal="right" vertical="center" shrinkToFit="1"/>
    </xf>
    <xf numFmtId="0" fontId="11" fillId="3" borderId="1" xfId="1" applyNumberFormat="1" applyFont="1" applyFill="1" applyBorder="1" applyAlignment="1">
      <alignment horizontal="center" vertical="center" shrinkToFit="1"/>
    </xf>
    <xf numFmtId="179" fontId="11" fillId="3" borderId="1" xfId="1" applyNumberFormat="1" applyFont="1" applyFill="1" applyBorder="1" applyAlignment="1">
      <alignment horizontal="center" vertical="center" shrinkToFit="1"/>
    </xf>
    <xf numFmtId="0" fontId="6" fillId="0" borderId="4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left" vertical="center"/>
    </xf>
    <xf numFmtId="0" fontId="17" fillId="0" borderId="1" xfId="1" applyNumberFormat="1" applyFont="1" applyBorder="1" applyAlignment="1">
      <alignment horizontal="left" vertical="center" shrinkToFit="1"/>
    </xf>
    <xf numFmtId="0" fontId="6" fillId="0" borderId="2" xfId="1" applyNumberFormat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horizontal="left" vertical="center"/>
    </xf>
    <xf numFmtId="1" fontId="6" fillId="0" borderId="2" xfId="1" applyNumberFormat="1" applyFont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left" vertical="center" shrinkToFit="1"/>
    </xf>
    <xf numFmtId="0" fontId="6" fillId="0" borderId="2" xfId="1" applyNumberFormat="1" applyFont="1" applyBorder="1" applyAlignment="1">
      <alignment horizontal="lef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8" xfId="1" applyNumberFormat="1" applyFont="1" applyFill="1" applyBorder="1" applyAlignment="1">
      <alignment horizontal="left" vertical="center" shrinkToFit="1"/>
    </xf>
    <xf numFmtId="177" fontId="11" fillId="0" borderId="8" xfId="1" applyNumberFormat="1" applyFont="1" applyFill="1" applyBorder="1" applyAlignment="1">
      <alignment horizontal="right" vertical="center" shrinkToFit="1"/>
    </xf>
    <xf numFmtId="0" fontId="14" fillId="0" borderId="8" xfId="1" applyFont="1" applyFill="1" applyBorder="1" applyAlignment="1">
      <alignment vertical="center" shrinkToFit="1"/>
    </xf>
    <xf numFmtId="0" fontId="6" fillId="0" borderId="4" xfId="1" applyNumberFormat="1" applyFont="1" applyBorder="1" applyAlignment="1">
      <alignment horizontal="center" vertical="center" shrinkToFit="1"/>
    </xf>
    <xf numFmtId="0" fontId="6" fillId="0" borderId="4" xfId="1" applyNumberFormat="1" applyFont="1" applyBorder="1" applyAlignment="1">
      <alignment vertical="center"/>
    </xf>
    <xf numFmtId="0" fontId="7" fillId="0" borderId="11" xfId="1" applyFont="1" applyFill="1" applyBorder="1" applyAlignment="1">
      <alignment vertical="center" shrinkToFit="1"/>
    </xf>
    <xf numFmtId="0" fontId="11" fillId="0" borderId="6" xfId="3" applyFont="1" applyFill="1" applyBorder="1" applyAlignment="1">
      <alignment horizontal="left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1" xfId="0" applyNumberFormat="1" applyFont="1" applyFill="1" applyBorder="1" applyAlignment="1">
      <alignment vertical="center" shrinkToFit="1"/>
    </xf>
    <xf numFmtId="177" fontId="11" fillId="0" borderId="1" xfId="0" applyNumberFormat="1" applyFont="1" applyFill="1" applyBorder="1" applyAlignment="1">
      <alignment horizontal="right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0" fillId="0" borderId="9" xfId="1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1" applyNumberFormat="1" applyFont="1" applyBorder="1" applyAlignment="1">
      <alignment shrinkToFit="1"/>
    </xf>
    <xf numFmtId="0" fontId="8" fillId="0" borderId="2" xfId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0" fontId="11" fillId="0" borderId="4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8" xfId="1" applyFont="1" applyFill="1" applyBorder="1" applyAlignment="1">
      <alignment vertical="center" shrinkToFit="1"/>
    </xf>
    <xf numFmtId="0" fontId="19" fillId="0" borderId="1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20" fillId="0" borderId="11" xfId="1" applyNumberFormat="1" applyFont="1" applyBorder="1" applyAlignment="1">
      <alignment shrinkToFit="1"/>
    </xf>
    <xf numFmtId="0" fontId="20" fillId="0" borderId="1" xfId="1" applyNumberFormat="1" applyFont="1" applyBorder="1" applyAlignment="1">
      <alignment shrinkToFit="1"/>
    </xf>
    <xf numFmtId="0" fontId="17" fillId="0" borderId="2" xfId="1" applyNumberFormat="1" applyFont="1" applyBorder="1" applyAlignment="1">
      <alignment horizontal="left" vertical="center" shrinkToFit="1"/>
    </xf>
    <xf numFmtId="177" fontId="17" fillId="0" borderId="2" xfId="1" applyNumberFormat="1" applyFont="1" applyBorder="1" applyAlignment="1">
      <alignment horizontal="right" vertical="center" shrinkToFit="1"/>
    </xf>
    <xf numFmtId="0" fontId="17" fillId="0" borderId="1" xfId="1" applyNumberFormat="1" applyFont="1" applyBorder="1" applyAlignment="1">
      <alignment horizontal="center" vertical="center" shrinkToFit="1"/>
    </xf>
    <xf numFmtId="0" fontId="6" fillId="0" borderId="2" xfId="1" applyNumberFormat="1" applyFont="1" applyBorder="1" applyAlignment="1">
      <alignment horizontal="center" vertical="center" shrinkToFit="1"/>
    </xf>
    <xf numFmtId="0" fontId="11" fillId="0" borderId="2" xfId="1" applyNumberFormat="1" applyFont="1" applyBorder="1" applyAlignment="1">
      <alignment horizontal="left" vertical="center" shrinkToFit="1"/>
    </xf>
    <xf numFmtId="0" fontId="11" fillId="0" borderId="2" xfId="1" applyNumberFormat="1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3" applyFont="1" applyBorder="1" applyAlignment="1">
      <alignment vertical="center" shrinkToFit="1"/>
    </xf>
    <xf numFmtId="180" fontId="6" fillId="0" borderId="1" xfId="1" applyNumberFormat="1" applyFont="1" applyFill="1" applyBorder="1" applyAlignment="1">
      <alignment horizontal="center" vertical="center" shrinkToFit="1"/>
    </xf>
    <xf numFmtId="178" fontId="20" fillId="0" borderId="1" xfId="1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shrinkToFit="1"/>
      <protection locked="0"/>
    </xf>
    <xf numFmtId="0" fontId="8" fillId="0" borderId="1" xfId="0" applyNumberFormat="1" applyFont="1" applyFill="1" applyBorder="1" applyAlignment="1">
      <alignment vertical="center" shrinkToFit="1"/>
    </xf>
    <xf numFmtId="177" fontId="21" fillId="0" borderId="1" xfId="0" applyNumberFormat="1" applyFont="1" applyFill="1" applyBorder="1" applyAlignment="1">
      <alignment vertical="center" shrinkToFit="1"/>
    </xf>
    <xf numFmtId="177" fontId="21" fillId="0" borderId="1" xfId="0" applyNumberFormat="1" applyFont="1" applyFill="1" applyBorder="1" applyAlignment="1">
      <alignment horizontal="right" vertical="center" shrinkToFit="1"/>
    </xf>
    <xf numFmtId="0" fontId="21" fillId="0" borderId="1" xfId="0" applyNumberFormat="1" applyFont="1" applyFill="1" applyBorder="1" applyAlignment="1">
      <alignment vertical="center" shrinkToFit="1"/>
    </xf>
    <xf numFmtId="0" fontId="17" fillId="0" borderId="1" xfId="1" applyNumberFormat="1" applyFont="1" applyFill="1" applyBorder="1" applyAlignment="1">
      <alignment horizontal="left" vertical="center" shrinkToFit="1"/>
    </xf>
    <xf numFmtId="177" fontId="17" fillId="0" borderId="1" xfId="1" applyNumberFormat="1" applyFont="1" applyFill="1" applyBorder="1" applyAlignment="1">
      <alignment horizontal="right" vertical="center" shrinkToFit="1"/>
    </xf>
    <xf numFmtId="0" fontId="17" fillId="0" borderId="1" xfId="1" applyNumberFormat="1" applyFont="1" applyFill="1" applyBorder="1" applyAlignment="1">
      <alignment horizontal="center" vertical="center" shrinkToFit="1"/>
    </xf>
    <xf numFmtId="177" fontId="22" fillId="0" borderId="1" xfId="0" applyNumberFormat="1" applyFont="1" applyFill="1" applyBorder="1" applyAlignment="1">
      <alignment horizontal="right" vertical="center" shrinkToFit="1"/>
    </xf>
    <xf numFmtId="0" fontId="8" fillId="0" borderId="1" xfId="1" applyNumberFormat="1" applyFont="1" applyFill="1" applyBorder="1" applyAlignment="1">
      <alignment horizontal="left" vertical="center" shrinkToFit="1"/>
    </xf>
    <xf numFmtId="0" fontId="23" fillId="0" borderId="1" xfId="1" applyFont="1" applyFill="1" applyBorder="1" applyAlignment="1">
      <alignment vertical="center" shrinkToFit="1"/>
    </xf>
    <xf numFmtId="0" fontId="24" fillId="0" borderId="1" xfId="1" applyFont="1" applyFill="1" applyBorder="1" applyAlignment="1">
      <alignment horizontal="center" vertical="center" shrinkToFit="1"/>
    </xf>
    <xf numFmtId="1" fontId="8" fillId="2" borderId="0" xfId="1" applyNumberFormat="1" applyFont="1" applyFill="1" applyBorder="1" applyAlignment="1">
      <alignment horizontal="center" vertical="center" shrinkToFit="1"/>
    </xf>
    <xf numFmtId="178" fontId="8" fillId="0" borderId="1" xfId="1" applyNumberFormat="1" applyFont="1" applyFill="1" applyBorder="1" applyAlignment="1">
      <alignment horizontal="center" vertical="center" shrinkToFit="1"/>
    </xf>
    <xf numFmtId="0" fontId="9" fillId="0" borderId="9" xfId="1" applyNumberFormat="1" applyFont="1" applyFill="1" applyBorder="1" applyAlignment="1">
      <alignment horizontal="center" vertical="center" shrinkToFit="1"/>
    </xf>
    <xf numFmtId="0" fontId="25" fillId="0" borderId="1" xfId="1" applyNumberFormat="1" applyFont="1" applyFill="1" applyBorder="1" applyAlignment="1">
      <alignment horizontal="left" vertical="center" shrinkToFit="1"/>
    </xf>
    <xf numFmtId="177" fontId="25" fillId="0" borderId="1" xfId="1" applyNumberFormat="1" applyFont="1" applyFill="1" applyBorder="1" applyAlignment="1">
      <alignment horizontal="right" vertical="center" shrinkToFit="1"/>
    </xf>
    <xf numFmtId="0" fontId="25" fillId="0" borderId="1" xfId="1" applyNumberFormat="1" applyFont="1" applyFill="1" applyBorder="1" applyAlignment="1">
      <alignment horizontal="center" vertical="center" shrinkToFit="1"/>
    </xf>
    <xf numFmtId="0" fontId="26" fillId="0" borderId="1" xfId="1" applyFont="1" applyFill="1" applyBorder="1" applyAlignment="1">
      <alignment vertical="center" shrinkToFit="1"/>
    </xf>
    <xf numFmtId="0" fontId="0" fillId="0" borderId="1" xfId="1" applyFont="1" applyFill="1" applyBorder="1" applyAlignment="1">
      <alignment horizontal="center" vertical="center" shrinkToFit="1"/>
    </xf>
    <xf numFmtId="1" fontId="8" fillId="0" borderId="1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left" vertical="center" shrinkToFit="1"/>
    </xf>
    <xf numFmtId="177" fontId="9" fillId="0" borderId="1" xfId="1" applyNumberFormat="1" applyFont="1" applyFill="1" applyBorder="1" applyAlignment="1">
      <alignment horizontal="right" vertical="center" shrinkToFit="1"/>
    </xf>
    <xf numFmtId="0" fontId="9" fillId="0" borderId="1" xfId="1" applyNumberFormat="1" applyFont="1" applyFill="1" applyBorder="1" applyAlignment="1">
      <alignment horizontal="center" vertical="center" shrinkToFit="1"/>
    </xf>
    <xf numFmtId="1" fontId="9" fillId="0" borderId="1" xfId="1" applyNumberFormat="1" applyFont="1" applyFill="1" applyBorder="1" applyAlignment="1">
      <alignment horizontal="center" vertical="center" shrinkToFit="1"/>
    </xf>
    <xf numFmtId="0" fontId="0" fillId="0" borderId="2" xfId="1" applyFont="1" applyFill="1" applyBorder="1" applyAlignment="1">
      <alignment horizontal="center" vertical="center" shrinkToFit="1"/>
    </xf>
    <xf numFmtId="1" fontId="9" fillId="0" borderId="1" xfId="1" applyNumberFormat="1" applyFont="1" applyBorder="1" applyAlignment="1">
      <alignment horizontal="left" vertical="center" shrinkToFit="1"/>
    </xf>
    <xf numFmtId="6" fontId="9" fillId="0" borderId="1" xfId="4" applyFont="1" applyBorder="1" applyAlignment="1">
      <alignment horizontal="center" vertical="center" shrinkToFit="1"/>
    </xf>
    <xf numFmtId="1" fontId="9" fillId="0" borderId="1" xfId="1" applyNumberFormat="1" applyFont="1" applyBorder="1" applyAlignment="1">
      <alignment horizontal="center" vertical="center" shrinkToFit="1"/>
    </xf>
    <xf numFmtId="0" fontId="9" fillId="0" borderId="1" xfId="1" applyNumberFormat="1" applyFont="1" applyBorder="1" applyAlignment="1">
      <alignment horizontal="center" vertical="center" shrinkToFit="1"/>
    </xf>
    <xf numFmtId="0" fontId="22" fillId="0" borderId="1" xfId="0" applyFont="1" applyFill="1" applyBorder="1" applyAlignment="1" applyProtection="1">
      <alignment horizontal="left" shrinkToFit="1"/>
      <protection locked="0"/>
    </xf>
    <xf numFmtId="177" fontId="22" fillId="0" borderId="1" xfId="0" applyNumberFormat="1" applyFont="1" applyFill="1" applyBorder="1" applyAlignment="1" applyProtection="1">
      <alignment horizontal="right" shrinkToFit="1"/>
      <protection locked="0"/>
    </xf>
    <xf numFmtId="1" fontId="8" fillId="0" borderId="1" xfId="1" applyNumberFormat="1" applyFont="1" applyBorder="1" applyAlignment="1">
      <alignment horizontal="center" vertical="center" shrinkToFit="1"/>
    </xf>
    <xf numFmtId="1" fontId="22" fillId="0" borderId="1" xfId="1" applyNumberFormat="1" applyFont="1" applyBorder="1" applyAlignment="1">
      <alignment horizontal="left" vertical="center" shrinkToFit="1"/>
    </xf>
    <xf numFmtId="0" fontId="0" fillId="0" borderId="1" xfId="1" applyNumberFormat="1" applyFont="1" applyBorder="1" applyAlignment="1">
      <alignment horizontal="center" vertical="center" shrinkToFit="1"/>
    </xf>
    <xf numFmtId="1" fontId="3" fillId="0" borderId="1" xfId="1" applyNumberFormat="1" applyFont="1" applyBorder="1" applyAlignment="1">
      <alignment horizontal="left" vertical="center" shrinkToFit="1"/>
    </xf>
    <xf numFmtId="1" fontId="8" fillId="0" borderId="1" xfId="1" applyNumberFormat="1" applyFont="1" applyBorder="1" applyAlignment="1">
      <alignment horizontal="left" vertical="center" shrinkToFit="1"/>
    </xf>
    <xf numFmtId="6" fontId="8" fillId="0" borderId="1" xfId="4" applyFont="1" applyBorder="1" applyAlignment="1">
      <alignment horizontal="center" vertical="center" shrinkToFit="1"/>
    </xf>
    <xf numFmtId="1" fontId="21" fillId="0" borderId="1" xfId="1" applyNumberFormat="1" applyFont="1" applyBorder="1" applyAlignment="1">
      <alignment horizontal="left" vertical="center" shrinkToFit="1"/>
    </xf>
    <xf numFmtId="1" fontId="27" fillId="0" borderId="1" xfId="1" applyNumberFormat="1" applyFont="1" applyBorder="1" applyAlignment="1">
      <alignment horizontal="left" vertical="center" shrinkToFit="1"/>
    </xf>
    <xf numFmtId="1" fontId="28" fillId="0" borderId="1" xfId="1" applyNumberFormat="1" applyFont="1" applyBorder="1" applyAlignment="1">
      <alignment horizontal="center" vertical="center" shrinkToFit="1"/>
    </xf>
    <xf numFmtId="6" fontId="28" fillId="0" borderId="1" xfId="4" applyFont="1" applyBorder="1" applyAlignment="1">
      <alignment horizontal="center" vertical="center" shrinkToFit="1"/>
    </xf>
    <xf numFmtId="0" fontId="29" fillId="0" borderId="1" xfId="1" applyFont="1" applyFill="1" applyBorder="1" applyAlignment="1">
      <alignment horizontal="center" vertical="center" shrinkToFit="1"/>
    </xf>
    <xf numFmtId="1" fontId="28" fillId="0" borderId="1" xfId="1" applyNumberFormat="1" applyFont="1" applyBorder="1" applyAlignment="1">
      <alignment horizontal="left" vertical="center" shrinkToFit="1"/>
    </xf>
    <xf numFmtId="0" fontId="28" fillId="0" borderId="2" xfId="1" applyFont="1" applyFill="1" applyBorder="1" applyAlignment="1">
      <alignment horizontal="center" vertical="center" shrinkToFit="1"/>
    </xf>
    <xf numFmtId="1" fontId="30" fillId="0" borderId="1" xfId="1" applyNumberFormat="1" applyFont="1" applyBorder="1" applyAlignment="1">
      <alignment horizontal="left" vertical="center" shrinkToFit="1"/>
    </xf>
    <xf numFmtId="1" fontId="25" fillId="0" borderId="1" xfId="1" applyNumberFormat="1" applyFont="1" applyBorder="1" applyAlignment="1">
      <alignment horizontal="center" vertical="center" shrinkToFit="1"/>
    </xf>
    <xf numFmtId="6" fontId="25" fillId="0" borderId="1" xfId="4" applyFont="1" applyBorder="1" applyAlignment="1">
      <alignment horizontal="center" vertical="center" shrinkToFit="1"/>
    </xf>
    <xf numFmtId="0" fontId="25" fillId="0" borderId="2" xfId="1" applyFont="1" applyFill="1" applyBorder="1" applyAlignment="1">
      <alignment horizontal="center" vertical="center" shrinkToFit="1"/>
    </xf>
    <xf numFmtId="0" fontId="28" fillId="0" borderId="1" xfId="1" applyNumberFormat="1" applyFont="1" applyFill="1" applyBorder="1" applyAlignment="1">
      <alignment horizontal="left" vertical="center" shrinkToFit="1"/>
    </xf>
    <xf numFmtId="177" fontId="28" fillId="0" borderId="1" xfId="1" applyNumberFormat="1" applyFont="1" applyFill="1" applyBorder="1" applyAlignment="1">
      <alignment horizontal="right" vertical="center" shrinkToFit="1"/>
    </xf>
    <xf numFmtId="0" fontId="28" fillId="0" borderId="1" xfId="1" applyNumberFormat="1" applyFont="1" applyFill="1" applyBorder="1" applyAlignment="1">
      <alignment horizontal="center" vertical="center" shrinkToFit="1"/>
    </xf>
    <xf numFmtId="0" fontId="28" fillId="0" borderId="1" xfId="1" applyFont="1" applyFill="1" applyBorder="1" applyAlignment="1">
      <alignment horizontal="center" vertical="center" shrinkToFit="1"/>
    </xf>
    <xf numFmtId="177" fontId="8" fillId="0" borderId="1" xfId="1" applyNumberFormat="1" applyFont="1" applyBorder="1" applyAlignment="1">
      <alignment shrinkToFit="1"/>
    </xf>
    <xf numFmtId="56" fontId="9" fillId="0" borderId="1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vertical="center" shrinkToFit="1"/>
    </xf>
    <xf numFmtId="0" fontId="9" fillId="0" borderId="1" xfId="1" applyNumberFormat="1" applyFont="1" applyBorder="1" applyAlignment="1">
      <alignment shrinkToFit="1"/>
    </xf>
    <xf numFmtId="177" fontId="9" fillId="0" borderId="1" xfId="1" applyNumberFormat="1" applyFont="1" applyBorder="1" applyAlignment="1">
      <alignment shrinkToFit="1"/>
    </xf>
    <xf numFmtId="178" fontId="9" fillId="0" borderId="1" xfId="1" applyNumberFormat="1" applyFont="1" applyFill="1" applyBorder="1" applyAlignment="1">
      <alignment horizontal="center" vertical="center" shrinkToFit="1"/>
    </xf>
    <xf numFmtId="178" fontId="28" fillId="0" borderId="1" xfId="1" applyNumberFormat="1" applyFont="1" applyFill="1" applyBorder="1" applyAlignment="1">
      <alignment horizontal="center" vertical="center" shrinkToFit="1"/>
    </xf>
    <xf numFmtId="0" fontId="8" fillId="0" borderId="8" xfId="1" applyNumberFormat="1" applyFont="1" applyFill="1" applyBorder="1" applyAlignment="1">
      <alignment horizontal="lef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8" fillId="0" borderId="8" xfId="1" applyNumberFormat="1" applyFont="1" applyFill="1" applyBorder="1" applyAlignment="1">
      <alignment horizontal="center" vertical="center" shrinkToFit="1"/>
    </xf>
    <xf numFmtId="178" fontId="8" fillId="0" borderId="8" xfId="1" applyNumberFormat="1" applyFont="1" applyFill="1" applyBorder="1" applyAlignment="1">
      <alignment horizontal="center" vertical="center" shrinkToFit="1"/>
    </xf>
    <xf numFmtId="0" fontId="9" fillId="0" borderId="12" xfId="1" applyNumberFormat="1" applyFont="1" applyFill="1" applyBorder="1" applyAlignment="1">
      <alignment horizontal="center" vertical="center" shrinkToFit="1"/>
    </xf>
    <xf numFmtId="180" fontId="8" fillId="0" borderId="1" xfId="1" applyNumberFormat="1" applyFont="1" applyFill="1" applyBorder="1" applyAlignment="1">
      <alignment horizontal="center" vertical="center" shrinkToFit="1"/>
    </xf>
    <xf numFmtId="180" fontId="28" fillId="0" borderId="1" xfId="1" applyNumberFormat="1" applyFont="1" applyFill="1" applyBorder="1" applyAlignment="1">
      <alignment horizontal="center" vertical="center" shrinkToFit="1"/>
    </xf>
    <xf numFmtId="0" fontId="28" fillId="0" borderId="9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left" vertical="center" shrinkToFit="1"/>
    </xf>
    <xf numFmtId="0" fontId="8" fillId="0" borderId="1" xfId="1" applyNumberFormat="1" applyFont="1" applyBorder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23" fillId="0" borderId="1" xfId="1" applyNumberFormat="1" applyFont="1" applyFill="1" applyBorder="1" applyAlignment="1">
      <alignment vertical="center" shrinkToFit="1"/>
    </xf>
    <xf numFmtId="0" fontId="9" fillId="0" borderId="1" xfId="2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left" shrinkToFit="1"/>
    </xf>
    <xf numFmtId="0" fontId="1" fillId="0" borderId="1" xfId="2" applyNumberFormat="1" applyFont="1" applyFill="1" applyBorder="1" applyAlignment="1">
      <alignment horizontal="center" vertical="center" shrinkToFit="1"/>
    </xf>
    <xf numFmtId="0" fontId="8" fillId="0" borderId="0" xfId="1" applyNumberFormat="1" applyFont="1" applyAlignment="1">
      <alignment shrinkToFit="1"/>
    </xf>
    <xf numFmtId="177" fontId="6" fillId="0" borderId="0" xfId="1" applyNumberFormat="1" applyFont="1" applyAlignment="1">
      <alignment horizontal="right" shrinkToFit="1"/>
    </xf>
    <xf numFmtId="177" fontId="6" fillId="0" borderId="0" xfId="1" applyNumberFormat="1" applyFont="1" applyAlignment="1">
      <alignment shrinkToFit="1"/>
    </xf>
    <xf numFmtId="0" fontId="6" fillId="0" borderId="0" xfId="1" applyNumberFormat="1" applyFont="1" applyAlignment="1">
      <alignment horizontal="center" shrinkToFit="1"/>
    </xf>
    <xf numFmtId="1" fontId="6" fillId="0" borderId="3" xfId="1" applyNumberFormat="1" applyFont="1" applyFill="1" applyBorder="1" applyAlignment="1">
      <alignment horizontal="center" vertical="center" shrinkToFit="1"/>
    </xf>
    <xf numFmtId="0" fontId="11" fillId="0" borderId="6" xfId="2" applyNumberFormat="1" applyFont="1" applyFill="1" applyBorder="1" applyAlignment="1">
      <alignment horizontal="center" vertical="center" shrinkToFit="1"/>
    </xf>
    <xf numFmtId="0" fontId="7" fillId="0" borderId="6" xfId="1" applyNumberFormat="1" applyFont="1" applyFill="1" applyBorder="1" applyAlignment="1">
      <alignment vertical="center" shrinkToFit="1"/>
    </xf>
    <xf numFmtId="0" fontId="7" fillId="0" borderId="22" xfId="1" applyNumberFormat="1" applyFont="1" applyFill="1" applyBorder="1" applyAlignment="1">
      <alignment vertical="center" shrinkToFit="1"/>
    </xf>
    <xf numFmtId="14" fontId="6" fillId="0" borderId="23" xfId="1" applyNumberFormat="1" applyFont="1" applyFill="1" applyBorder="1" applyAlignment="1">
      <alignment horizontal="left" vertical="center" shrinkToFit="1"/>
    </xf>
    <xf numFmtId="0" fontId="8" fillId="0" borderId="24" xfId="1" applyNumberFormat="1" applyFont="1" applyFill="1" applyBorder="1" applyAlignment="1">
      <alignment horizontal="left" vertical="center"/>
    </xf>
    <xf numFmtId="177" fontId="7" fillId="0" borderId="25" xfId="1" applyNumberFormat="1" applyFont="1" applyFill="1" applyBorder="1" applyAlignment="1">
      <alignment vertical="center" shrinkToFit="1"/>
    </xf>
    <xf numFmtId="0" fontId="7" fillId="0" borderId="26" xfId="1" applyNumberFormat="1" applyFont="1" applyFill="1" applyBorder="1" applyAlignment="1">
      <alignment vertical="center" shrinkToFit="1"/>
    </xf>
    <xf numFmtId="0" fontId="7" fillId="0" borderId="27" xfId="1" applyNumberFormat="1" applyFont="1" applyFill="1" applyBorder="1" applyAlignment="1">
      <alignment vertical="center" shrinkToFit="1"/>
    </xf>
    <xf numFmtId="0" fontId="7" fillId="0" borderId="28" xfId="1" applyNumberFormat="1" applyFont="1" applyFill="1" applyBorder="1" applyAlignment="1">
      <alignment vertical="center" shrinkToFit="1"/>
    </xf>
    <xf numFmtId="0" fontId="7" fillId="0" borderId="29" xfId="1" applyNumberFormat="1" applyFont="1" applyFill="1" applyBorder="1" applyAlignment="1">
      <alignment shrinkToFit="1"/>
    </xf>
    <xf numFmtId="0" fontId="7" fillId="0" borderId="29" xfId="1" applyNumberFormat="1" applyFont="1" applyFill="1" applyBorder="1" applyAlignment="1">
      <alignment vertical="center" shrinkToFit="1"/>
    </xf>
    <xf numFmtId="176" fontId="7" fillId="0" borderId="26" xfId="1" applyNumberFormat="1" applyFont="1" applyFill="1" applyBorder="1" applyAlignment="1">
      <alignment vertical="center"/>
    </xf>
    <xf numFmtId="0" fontId="1" fillId="0" borderId="26" xfId="2821" applyFill="1" applyBorder="1" applyAlignment="1">
      <alignment vertical="center"/>
    </xf>
    <xf numFmtId="0" fontId="1" fillId="0" borderId="27" xfId="2821" applyFill="1" applyBorder="1" applyAlignment="1">
      <alignment vertical="center"/>
    </xf>
    <xf numFmtId="0" fontId="7" fillId="0" borderId="30" xfId="1" applyNumberFormat="1" applyFont="1" applyFill="1" applyBorder="1" applyAlignment="1">
      <alignment vertical="center" shrinkToFit="1"/>
    </xf>
    <xf numFmtId="0" fontId="7" fillId="2" borderId="0" xfId="1" applyNumberFormat="1" applyFont="1" applyFill="1" applyBorder="1" applyAlignment="1"/>
    <xf numFmtId="0" fontId="6" fillId="0" borderId="31" xfId="1" applyNumberFormat="1" applyFont="1" applyFill="1" applyBorder="1" applyAlignment="1">
      <alignment horizontal="center" vertical="center" shrinkToFit="1"/>
    </xf>
    <xf numFmtId="0" fontId="6" fillId="0" borderId="32" xfId="1" applyNumberFormat="1" applyFont="1" applyFill="1" applyBorder="1" applyAlignment="1">
      <alignment horizontal="center" vertical="center" shrinkToFit="1"/>
    </xf>
    <xf numFmtId="0" fontId="8" fillId="0" borderId="32" xfId="1" applyNumberFormat="1" applyFont="1" applyFill="1" applyBorder="1" applyAlignment="1">
      <alignment horizontal="center" vertical="center" shrinkToFit="1"/>
    </xf>
    <xf numFmtId="177" fontId="52" fillId="0" borderId="32" xfId="1" applyNumberFormat="1" applyFont="1" applyFill="1" applyBorder="1" applyAlignment="1">
      <alignment horizontal="center" vertical="center" shrinkToFit="1"/>
    </xf>
    <xf numFmtId="0" fontId="6" fillId="0" borderId="33" xfId="1" applyNumberFormat="1" applyFont="1" applyFill="1" applyBorder="1" applyAlignment="1">
      <alignment horizontal="center" vertical="center" shrinkToFit="1"/>
    </xf>
    <xf numFmtId="1" fontId="6" fillId="0" borderId="0" xfId="1" applyNumberFormat="1" applyFont="1" applyFill="1" applyBorder="1" applyAlignment="1">
      <alignment horizontal="center" vertical="center" shrinkToFit="1"/>
    </xf>
    <xf numFmtId="0" fontId="6" fillId="0" borderId="34" xfId="1" applyNumberFormat="1" applyFont="1" applyFill="1" applyBorder="1" applyAlignment="1">
      <alignment horizontal="center" vertical="center" shrinkToFit="1"/>
    </xf>
    <xf numFmtId="0" fontId="6" fillId="0" borderId="35" xfId="1" applyNumberFormat="1" applyFont="1" applyFill="1" applyBorder="1" applyAlignment="1">
      <alignment horizontal="center" vertical="center" shrinkToFit="1"/>
    </xf>
    <xf numFmtId="1" fontId="6" fillId="2" borderId="0" xfId="1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left" shrinkToFit="1"/>
    </xf>
    <xf numFmtId="0" fontId="53" fillId="0" borderId="1" xfId="0" applyFont="1" applyFill="1" applyBorder="1" applyAlignment="1">
      <alignment shrinkToFit="1"/>
    </xf>
    <xf numFmtId="177" fontId="53" fillId="0" borderId="1" xfId="0" applyNumberFormat="1" applyFont="1" applyFill="1" applyBorder="1" applyAlignment="1">
      <alignment shrinkToFit="1"/>
    </xf>
    <xf numFmtId="0" fontId="53" fillId="0" borderId="1" xfId="0" applyFont="1" applyFill="1" applyBorder="1" applyAlignment="1">
      <alignment horizontal="center" shrinkToFit="1"/>
    </xf>
    <xf numFmtId="1" fontId="3" fillId="0" borderId="1" xfId="1" applyNumberFormat="1" applyFont="1" applyBorder="1" applyAlignment="1">
      <alignment horizontal="center" vertical="center" shrinkToFit="1"/>
    </xf>
    <xf numFmtId="1" fontId="53" fillId="0" borderId="36" xfId="1" applyNumberFormat="1" applyFont="1" applyFill="1" applyBorder="1" applyAlignment="1">
      <alignment horizontal="center" vertical="center" shrinkToFit="1"/>
    </xf>
    <xf numFmtId="0" fontId="3" fillId="0" borderId="2" xfId="1" applyNumberFormat="1" applyFont="1" applyFill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left" vertical="center" shrinkToFit="1"/>
    </xf>
    <xf numFmtId="6" fontId="3" fillId="0" borderId="1" xfId="4" applyFont="1" applyBorder="1" applyAlignment="1">
      <alignment horizontal="center" vertical="center" shrinkToFit="1"/>
    </xf>
    <xf numFmtId="0" fontId="54" fillId="2" borderId="0" xfId="1" applyNumberFormat="1" applyFont="1" applyFill="1" applyBorder="1" applyAlignment="1"/>
    <xf numFmtId="0" fontId="53" fillId="0" borderId="0" xfId="1" applyNumberFormat="1" applyFont="1" applyAlignment="1"/>
    <xf numFmtId="1" fontId="3" fillId="0" borderId="36" xfId="1" applyNumberFormat="1" applyFont="1" applyFill="1" applyBorder="1" applyAlignment="1">
      <alignment horizontal="center" vertical="center" shrinkToFit="1"/>
    </xf>
    <xf numFmtId="0" fontId="27" fillId="0" borderId="2" xfId="1" applyNumberFormat="1" applyFont="1" applyFill="1" applyBorder="1" applyAlignment="1">
      <alignment horizontal="center" vertical="center" shrinkToFit="1"/>
    </xf>
    <xf numFmtId="0" fontId="27" fillId="0" borderId="1" xfId="1" applyNumberFormat="1" applyFont="1" applyBorder="1" applyAlignment="1">
      <alignment horizontal="left" vertical="center" shrinkToFit="1"/>
    </xf>
    <xf numFmtId="6" fontId="27" fillId="0" borderId="1" xfId="4" applyFont="1" applyBorder="1" applyAlignment="1">
      <alignment horizontal="center" vertical="center" shrinkToFit="1"/>
    </xf>
    <xf numFmtId="1" fontId="27" fillId="0" borderId="1" xfId="1" applyNumberFormat="1" applyFont="1" applyBorder="1" applyAlignment="1">
      <alignment horizontal="center" vertical="center" shrinkToFit="1"/>
    </xf>
    <xf numFmtId="1" fontId="27" fillId="0" borderId="37" xfId="1" applyNumberFormat="1" applyFont="1" applyBorder="1" applyAlignment="1">
      <alignment horizontal="center" vertical="center" shrinkToFit="1"/>
    </xf>
    <xf numFmtId="0" fontId="27" fillId="0" borderId="9" xfId="1" applyNumberFormat="1" applyFont="1" applyBorder="1" applyAlignment="1">
      <alignment horizontal="center" vertical="center" shrinkToFit="1"/>
    </xf>
    <xf numFmtId="0" fontId="5" fillId="2" borderId="0" xfId="1" applyNumberFormat="1" applyFont="1" applyFill="1" applyBorder="1" applyAlignment="1"/>
    <xf numFmtId="0" fontId="3" fillId="0" borderId="0" xfId="1" applyNumberFormat="1" applyFont="1" applyAlignment="1"/>
    <xf numFmtId="0" fontId="8" fillId="0" borderId="1" xfId="1" applyNumberFormat="1" applyFont="1" applyBorder="1" applyAlignment="1">
      <alignment horizontal="center" vertical="center" shrinkToFit="1"/>
    </xf>
    <xf numFmtId="0" fontId="3" fillId="0" borderId="1" xfId="1" applyNumberFormat="1" applyFont="1" applyBorder="1" applyAlignment="1">
      <alignment horizontal="center" vertical="center" shrinkToFit="1"/>
    </xf>
    <xf numFmtId="0" fontId="3" fillId="2" borderId="2" xfId="1" applyNumberFormat="1" applyFont="1" applyFill="1" applyBorder="1" applyAlignment="1">
      <alignment horizontal="left" vertical="center" shrinkToFit="1"/>
    </xf>
    <xf numFmtId="0" fontId="3" fillId="0" borderId="2" xfId="1" applyNumberFormat="1" applyFont="1" applyBorder="1" applyAlignment="1">
      <alignment horizontal="left" vertical="center" shrinkToFit="1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177" fontId="3" fillId="0" borderId="2" xfId="1" applyNumberFormat="1" applyFont="1" applyBorder="1" applyAlignment="1">
      <alignment horizontal="right" vertical="center" shrinkToFit="1"/>
    </xf>
    <xf numFmtId="0" fontId="3" fillId="0" borderId="4" xfId="1" applyNumberFormat="1" applyFont="1" applyBorder="1" applyAlignment="1">
      <alignment horizontal="center" vertical="center" shrinkToFit="1"/>
    </xf>
    <xf numFmtId="1" fontId="3" fillId="3" borderId="36" xfId="1" applyNumberFormat="1" applyFont="1" applyFill="1" applyBorder="1" applyAlignment="1">
      <alignment horizontal="center" vertical="center" shrinkToFit="1"/>
    </xf>
    <xf numFmtId="0" fontId="5" fillId="3" borderId="0" xfId="1" applyNumberFormat="1" applyFont="1" applyFill="1" applyBorder="1" applyAlignment="1"/>
    <xf numFmtId="0" fontId="3" fillId="3" borderId="0" xfId="1" applyNumberFormat="1" applyFont="1" applyFill="1" applyAlignment="1"/>
    <xf numFmtId="0" fontId="2" fillId="3" borderId="0" xfId="1" applyFont="1" applyFill="1" applyAlignment="1">
      <alignment vertical="top" wrapText="1"/>
    </xf>
    <xf numFmtId="177" fontId="3" fillId="0" borderId="1" xfId="1" applyNumberFormat="1" applyFont="1" applyBorder="1" applyAlignment="1">
      <alignment horizontal="center" vertical="center" shrinkToFit="1"/>
    </xf>
    <xf numFmtId="0" fontId="3" fillId="0" borderId="1" xfId="1" applyNumberFormat="1" applyFont="1" applyBorder="1" applyAlignment="1">
      <alignment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3" xfId="1" applyNumberFormat="1" applyFont="1" applyFill="1" applyBorder="1" applyAlignment="1">
      <alignment horizontal="center" vertical="center" shrinkToFit="1"/>
    </xf>
    <xf numFmtId="0" fontId="3" fillId="0" borderId="8" xfId="1" applyNumberFormat="1" applyFont="1" applyBorder="1" applyAlignment="1">
      <alignment horizontal="left" vertical="center" shrinkToFit="1"/>
    </xf>
    <xf numFmtId="6" fontId="3" fillId="0" borderId="8" xfId="4" applyFont="1" applyBorder="1" applyAlignment="1">
      <alignment horizontal="center" vertical="center" shrinkToFit="1"/>
    </xf>
    <xf numFmtId="1" fontId="3" fillId="0" borderId="8" xfId="1" applyNumberFormat="1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3" fillId="2" borderId="3" xfId="1" applyNumberFormat="1" applyFont="1" applyFill="1" applyBorder="1" applyAlignment="1">
      <alignment horizontal="left" vertical="center" shrinkToFit="1"/>
    </xf>
    <xf numFmtId="0" fontId="3" fillId="0" borderId="3" xfId="1" applyNumberFormat="1" applyFont="1" applyBorder="1" applyAlignment="1">
      <alignment horizontal="left" vertical="center" shrinkToFit="1"/>
    </xf>
    <xf numFmtId="177" fontId="3" fillId="0" borderId="3" xfId="1" applyNumberFormat="1" applyFont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1" fontId="3" fillId="0" borderId="1" xfId="1" applyNumberFormat="1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left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3" fillId="0" borderId="9" xfId="1" applyNumberFormat="1" applyFont="1" applyBorder="1" applyAlignment="1"/>
    <xf numFmtId="0" fontId="3" fillId="0" borderId="1" xfId="1" applyNumberFormat="1" applyFont="1" applyBorder="1" applyAlignment="1"/>
    <xf numFmtId="0" fontId="2" fillId="0" borderId="1" xfId="1" applyFont="1" applyBorder="1" applyAlignment="1">
      <alignment vertical="top" wrapText="1"/>
    </xf>
    <xf numFmtId="0" fontId="3" fillId="0" borderId="7" xfId="1" applyNumberFormat="1" applyFont="1" applyFill="1" applyBorder="1" applyAlignment="1">
      <alignment horizontal="center" vertical="center" shrinkToFit="1"/>
    </xf>
    <xf numFmtId="0" fontId="3" fillId="0" borderId="6" xfId="1" applyNumberFormat="1" applyFont="1" applyBorder="1" applyAlignment="1">
      <alignment horizontal="left" vertical="center" shrinkToFit="1"/>
    </xf>
    <xf numFmtId="6" fontId="3" fillId="0" borderId="6" xfId="4" applyFont="1" applyBorder="1" applyAlignment="1">
      <alignment horizontal="center" vertical="center" shrinkToFit="1"/>
    </xf>
    <xf numFmtId="1" fontId="3" fillId="0" borderId="6" xfId="1" applyNumberFormat="1" applyFont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3" fillId="2" borderId="7" xfId="1" applyNumberFormat="1" applyFont="1" applyFill="1" applyBorder="1" applyAlignment="1">
      <alignment horizontal="left" vertical="center" shrinkToFit="1"/>
    </xf>
    <xf numFmtId="0" fontId="3" fillId="0" borderId="7" xfId="1" applyNumberFormat="1" applyFont="1" applyBorder="1" applyAlignment="1">
      <alignment horizontal="left" vertical="center" shrinkToFit="1"/>
    </xf>
    <xf numFmtId="177" fontId="3" fillId="0" borderId="7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27" fillId="2" borderId="2" xfId="1" applyNumberFormat="1" applyFont="1" applyFill="1" applyBorder="1" applyAlignment="1">
      <alignment horizontal="left" vertical="center" shrinkToFit="1"/>
    </xf>
    <xf numFmtId="0" fontId="27" fillId="0" borderId="2" xfId="1" applyNumberFormat="1" applyFont="1" applyBorder="1" applyAlignment="1">
      <alignment horizontal="left" vertical="center" shrinkToFit="1"/>
    </xf>
    <xf numFmtId="177" fontId="27" fillId="0" borderId="1" xfId="1" applyNumberFormat="1" applyFont="1" applyBorder="1" applyAlignment="1">
      <alignment horizontal="right" vertical="center" shrinkToFit="1"/>
    </xf>
    <xf numFmtId="0" fontId="27" fillId="0" borderId="1" xfId="1" applyNumberFormat="1" applyFont="1" applyBorder="1" applyAlignment="1">
      <alignment horizontal="center" vertical="center" shrinkToFit="1"/>
    </xf>
    <xf numFmtId="0" fontId="3" fillId="0" borderId="4" xfId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vertical="center"/>
    </xf>
    <xf numFmtId="0" fontId="3" fillId="0" borderId="10" xfId="1" applyNumberFormat="1" applyFont="1" applyBorder="1" applyAlignment="1">
      <alignment horizontal="left" vertical="center"/>
    </xf>
    <xf numFmtId="177" fontId="3" fillId="0" borderId="8" xfId="1" applyNumberFormat="1" applyFont="1" applyBorder="1" applyAlignment="1">
      <alignment horizontal="center" vertical="center" shrinkToFit="1"/>
    </xf>
    <xf numFmtId="0" fontId="3" fillId="0" borderId="8" xfId="1" applyNumberFormat="1" applyFont="1" applyBorder="1" applyAlignment="1">
      <alignment shrinkToFit="1"/>
    </xf>
    <xf numFmtId="0" fontId="53" fillId="0" borderId="4" xfId="1" applyNumberFormat="1" applyFont="1" applyFill="1" applyBorder="1" applyAlignment="1">
      <alignment horizontal="center" vertical="center" shrinkToFit="1"/>
    </xf>
    <xf numFmtId="0" fontId="53" fillId="0" borderId="1" xfId="1" applyNumberFormat="1" applyFont="1" applyBorder="1" applyAlignment="1">
      <alignment horizontal="left" vertical="center"/>
    </xf>
    <xf numFmtId="0" fontId="53" fillId="0" borderId="1" xfId="1" applyNumberFormat="1" applyFont="1" applyBorder="1" applyAlignment="1">
      <alignment horizontal="left" vertical="center" shrinkToFit="1"/>
    </xf>
    <xf numFmtId="177" fontId="53" fillId="0" borderId="1" xfId="1" applyNumberFormat="1" applyFont="1" applyBorder="1" applyAlignment="1">
      <alignment horizontal="center" vertical="center" shrinkToFit="1"/>
    </xf>
    <xf numFmtId="0" fontId="53" fillId="0" borderId="1" xfId="1" applyNumberFormat="1" applyFont="1" applyBorder="1" applyAlignment="1">
      <alignment horizontal="center" vertical="center" shrinkToFit="1"/>
    </xf>
    <xf numFmtId="0" fontId="53" fillId="0" borderId="7" xfId="1" applyNumberFormat="1" applyFont="1" applyFill="1" applyBorder="1" applyAlignment="1">
      <alignment horizontal="center" vertical="center" shrinkToFit="1"/>
    </xf>
    <xf numFmtId="6" fontId="53" fillId="0" borderId="1" xfId="4" applyFont="1" applyBorder="1" applyAlignment="1">
      <alignment horizontal="center" vertical="center" shrinkToFit="1"/>
    </xf>
    <xf numFmtId="1" fontId="53" fillId="0" borderId="1" xfId="1" applyNumberFormat="1" applyFont="1" applyBorder="1" applyAlignment="1">
      <alignment horizontal="center" vertical="center" shrinkToFit="1"/>
    </xf>
    <xf numFmtId="0" fontId="21" fillId="0" borderId="2" xfId="1" applyNumberFormat="1" applyFont="1" applyBorder="1" applyAlignment="1">
      <alignment horizontal="left" vertical="center" shrinkToFit="1"/>
    </xf>
    <xf numFmtId="0" fontId="30" fillId="0" borderId="1" xfId="1" applyNumberFormat="1" applyFont="1" applyBorder="1" applyAlignment="1">
      <alignment horizontal="left" vertical="center" shrinkToFit="1"/>
    </xf>
    <xf numFmtId="6" fontId="30" fillId="0" borderId="1" xfId="4" applyFont="1" applyBorder="1" applyAlignment="1">
      <alignment horizontal="center" vertical="center" shrinkToFit="1"/>
    </xf>
    <xf numFmtId="1" fontId="30" fillId="0" borderId="1" xfId="1" applyNumberFormat="1" applyFont="1" applyBorder="1" applyAlignment="1">
      <alignment horizontal="center" vertical="center" shrinkToFit="1"/>
    </xf>
    <xf numFmtId="180" fontId="3" fillId="0" borderId="0" xfId="1" applyNumberFormat="1" applyFont="1" applyFill="1" applyBorder="1" applyAlignment="1">
      <alignment horizontal="center" vertical="center" shrinkToFit="1"/>
    </xf>
    <xf numFmtId="0" fontId="3" fillId="0" borderId="31" xfId="1" applyNumberFormat="1" applyFont="1" applyFill="1" applyBorder="1" applyAlignment="1">
      <alignment horizontal="center" vertical="center" shrinkToFit="1"/>
    </xf>
    <xf numFmtId="0" fontId="3" fillId="0" borderId="32" xfId="1" applyNumberFormat="1" applyFont="1" applyFill="1" applyBorder="1" applyAlignment="1">
      <alignment horizontal="center" vertical="center" shrinkToFit="1"/>
    </xf>
    <xf numFmtId="177" fontId="3" fillId="0" borderId="32" xfId="1" applyNumberFormat="1" applyFont="1" applyFill="1" applyBorder="1" applyAlignment="1">
      <alignment horizontal="center" vertical="center" shrinkToFit="1"/>
    </xf>
    <xf numFmtId="0" fontId="3" fillId="0" borderId="33" xfId="1" applyNumberFormat="1" applyFont="1" applyFill="1" applyBorder="1" applyAlignment="1">
      <alignment horizontal="center" vertical="center" shrinkToFit="1"/>
    </xf>
    <xf numFmtId="1" fontId="3" fillId="0" borderId="0" xfId="1" applyNumberFormat="1" applyFont="1" applyFill="1" applyBorder="1" applyAlignment="1">
      <alignment horizontal="center" vertical="center" shrinkToFit="1"/>
    </xf>
    <xf numFmtId="0" fontId="3" fillId="0" borderId="34" xfId="1" applyNumberFormat="1" applyFont="1" applyFill="1" applyBorder="1" applyAlignment="1">
      <alignment horizontal="center" vertical="center" shrinkToFit="1"/>
    </xf>
    <xf numFmtId="0" fontId="3" fillId="0" borderId="35" xfId="1" applyNumberFormat="1" applyFont="1" applyFill="1" applyBorder="1" applyAlignment="1">
      <alignment horizontal="center" vertical="center" shrinkToFit="1"/>
    </xf>
    <xf numFmtId="1" fontId="3" fillId="2" borderId="0" xfId="1" applyNumberFormat="1" applyFont="1" applyFill="1" applyBorder="1" applyAlignment="1">
      <alignment horizontal="center" vertical="center"/>
    </xf>
    <xf numFmtId="180" fontId="3" fillId="0" borderId="36" xfId="1" applyNumberFormat="1" applyFont="1" applyFill="1" applyBorder="1" applyAlignment="1">
      <alignment horizontal="center" vertical="center" shrinkToFit="1"/>
    </xf>
    <xf numFmtId="178" fontId="3" fillId="0" borderId="0" xfId="1" applyNumberFormat="1" applyFont="1" applyFill="1" applyBorder="1" applyAlignment="1">
      <alignment horizontal="center" vertical="center" shrinkToFit="1"/>
    </xf>
    <xf numFmtId="178" fontId="3" fillId="0" borderId="36" xfId="1" applyNumberFormat="1" applyFont="1" applyFill="1" applyBorder="1" applyAlignment="1">
      <alignment horizontal="center" vertical="center" shrinkToFit="1"/>
    </xf>
    <xf numFmtId="0" fontId="5" fillId="2" borderId="38" xfId="1" applyNumberFormat="1" applyFont="1" applyFill="1" applyBorder="1" applyAlignment="1"/>
    <xf numFmtId="1" fontId="3" fillId="0" borderId="0" xfId="1" applyNumberFormat="1" applyFont="1" applyFill="1" applyBorder="1" applyAlignment="1">
      <alignment horizontal="center" shrinkToFit="1"/>
    </xf>
    <xf numFmtId="0" fontId="5" fillId="0" borderId="0" xfId="1" applyNumberFormat="1" applyFont="1" applyFill="1" applyBorder="1" applyAlignment="1">
      <alignment shrinkToFit="1"/>
    </xf>
    <xf numFmtId="0" fontId="3" fillId="0" borderId="1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/>
    <xf numFmtId="38" fontId="3" fillId="0" borderId="1" xfId="1" applyNumberFormat="1" applyFont="1" applyBorder="1" applyAlignment="1">
      <alignment horizontal="left" vertical="center" shrinkToFit="1"/>
    </xf>
    <xf numFmtId="38" fontId="3" fillId="0" borderId="1" xfId="1" applyNumberFormat="1" applyFont="1" applyBorder="1" applyAlignment="1">
      <alignment horizontal="center" vertical="center" shrinkToFit="1"/>
    </xf>
    <xf numFmtId="0" fontId="3" fillId="0" borderId="0" xfId="1" applyNumberFormat="1" applyFont="1" applyFill="1" applyAlignment="1">
      <alignment shrinkToFit="1"/>
    </xf>
    <xf numFmtId="0" fontId="3" fillId="0" borderId="1" xfId="1" applyNumberFormat="1" applyFont="1" applyFill="1" applyBorder="1" applyAlignment="1">
      <alignment shrinkToFit="1"/>
    </xf>
    <xf numFmtId="0" fontId="3" fillId="0" borderId="24" xfId="1" applyNumberFormat="1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left"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vertical="center" shrinkToFit="1"/>
    </xf>
    <xf numFmtId="56" fontId="53" fillId="0" borderId="9" xfId="1" applyNumberFormat="1" applyFont="1" applyFill="1" applyBorder="1" applyAlignment="1">
      <alignment horizontal="center" vertical="center" shrinkToFi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left" vertical="center"/>
    </xf>
    <xf numFmtId="6" fontId="3" fillId="0" borderId="2" xfId="1" applyNumberFormat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shrinkToFit="1"/>
    </xf>
    <xf numFmtId="0" fontId="3" fillId="0" borderId="8" xfId="1" applyNumberFormat="1" applyFont="1" applyBorder="1" applyAlignment="1">
      <alignment vertical="center" shrinkToFit="1"/>
    </xf>
    <xf numFmtId="0" fontId="3" fillId="0" borderId="8" xfId="1" applyNumberFormat="1" applyFont="1" applyBorder="1" applyAlignment="1">
      <alignment horizontal="center" vertical="center" shrinkToFit="1"/>
    </xf>
    <xf numFmtId="177" fontId="3" fillId="0" borderId="1" xfId="1" applyNumberFormat="1" applyFont="1" applyBorder="1" applyAlignment="1">
      <alignment shrinkToFit="1"/>
    </xf>
    <xf numFmtId="0" fontId="53" fillId="0" borderId="1" xfId="1" applyNumberFormat="1" applyFont="1" applyFill="1" applyBorder="1" applyAlignment="1">
      <alignment horizontal="center" vertical="center" shrinkToFit="1"/>
    </xf>
    <xf numFmtId="178" fontId="3" fillId="0" borderId="1" xfId="1" applyNumberFormat="1" applyFont="1" applyFill="1" applyBorder="1" applyAlignment="1">
      <alignment horizontal="center" vertical="center" shrinkToFit="1"/>
    </xf>
    <xf numFmtId="0" fontId="3" fillId="0" borderId="5" xfId="1" applyNumberFormat="1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vertical="center" shrinkToFit="1"/>
    </xf>
    <xf numFmtId="0" fontId="3" fillId="0" borderId="1" xfId="1" applyNumberFormat="1" applyFont="1" applyFill="1" applyBorder="1" applyAlignment="1">
      <alignment horizontal="left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shrinkToFit="1"/>
    </xf>
    <xf numFmtId="178" fontId="3" fillId="0" borderId="1" xfId="1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vertical="center" shrinkToFit="1"/>
    </xf>
    <xf numFmtId="0" fontId="8" fillId="0" borderId="2" xfId="1" applyNumberFormat="1" applyFont="1" applyFill="1" applyBorder="1" applyAlignment="1">
      <alignment horizontal="center" vertical="center" shrinkToFit="1"/>
    </xf>
    <xf numFmtId="1" fontId="6" fillId="0" borderId="36" xfId="1" applyNumberFormat="1" applyFont="1" applyFill="1" applyBorder="1" applyAlignment="1">
      <alignment horizontal="center" vertical="center" shrinkToFit="1"/>
    </xf>
    <xf numFmtId="178" fontId="6" fillId="0" borderId="0" xfId="1" applyNumberFormat="1" applyFont="1" applyFill="1" applyBorder="1" applyAlignment="1">
      <alignment horizontal="center" vertical="center" shrinkToFit="1"/>
    </xf>
    <xf numFmtId="177" fontId="52" fillId="0" borderId="1" xfId="1" applyNumberFormat="1" applyFont="1" applyFill="1" applyBorder="1" applyAlignment="1">
      <alignment horizontal="right" vertical="center" shrinkToFit="1"/>
    </xf>
    <xf numFmtId="56" fontId="11" fillId="0" borderId="9" xfId="1" applyNumberFormat="1" applyFont="1" applyFill="1" applyBorder="1" applyAlignment="1">
      <alignment horizontal="center" vertical="center" shrinkToFit="1"/>
    </xf>
    <xf numFmtId="178" fontId="6" fillId="0" borderId="36" xfId="1" applyNumberFormat="1" applyFont="1" applyFill="1" applyBorder="1" applyAlignment="1">
      <alignment horizontal="center" vertical="center" shrinkToFit="1"/>
    </xf>
    <xf numFmtId="6" fontId="6" fillId="0" borderId="2" xfId="1" applyNumberFormat="1" applyFont="1" applyBorder="1" applyAlignment="1">
      <alignment horizontal="center" vertical="center"/>
    </xf>
    <xf numFmtId="0" fontId="7" fillId="2" borderId="38" xfId="1" applyNumberFormat="1" applyFont="1" applyFill="1" applyBorder="1" applyAlignment="1"/>
    <xf numFmtId="0" fontId="6" fillId="0" borderId="8" xfId="1" applyNumberFormat="1" applyFont="1" applyBorder="1" applyAlignment="1">
      <alignment vertical="center" shrinkToFit="1"/>
    </xf>
    <xf numFmtId="0" fontId="8" fillId="0" borderId="8" xfId="1" applyNumberFormat="1" applyFont="1" applyBorder="1" applyAlignment="1">
      <alignment shrinkToFit="1"/>
    </xf>
    <xf numFmtId="0" fontId="6" fillId="0" borderId="39" xfId="1" applyNumberFormat="1" applyFont="1" applyFill="1" applyBorder="1" applyAlignment="1">
      <alignment horizontal="left" vertical="center" shrinkToFit="1"/>
    </xf>
    <xf numFmtId="0" fontId="8" fillId="0" borderId="2" xfId="1" applyNumberFormat="1" applyFont="1" applyFill="1" applyBorder="1" applyAlignment="1">
      <alignment horizontal="left" vertical="center" shrinkToFit="1"/>
    </xf>
    <xf numFmtId="177" fontId="52" fillId="0" borderId="2" xfId="1" applyNumberFormat="1" applyFont="1" applyFill="1" applyBorder="1" applyAlignment="1">
      <alignment horizontal="right" vertical="center" shrinkToFit="1"/>
    </xf>
    <xf numFmtId="0" fontId="6" fillId="0" borderId="5" xfId="1" applyNumberFormat="1" applyFont="1" applyFill="1" applyBorder="1" applyAlignment="1">
      <alignment horizontal="center" vertical="center" shrinkToFit="1"/>
    </xf>
    <xf numFmtId="0" fontId="6" fillId="0" borderId="4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left" shrinkToFit="1"/>
    </xf>
    <xf numFmtId="0" fontId="6" fillId="0" borderId="0" xfId="1" applyNumberFormat="1" applyFont="1" applyAlignment="1"/>
    <xf numFmtId="0" fontId="55" fillId="0" borderId="0" xfId="1" applyFont="1" applyAlignment="1">
      <alignment vertical="top" wrapText="1"/>
    </xf>
    <xf numFmtId="1" fontId="6" fillId="0" borderId="0" xfId="1" applyNumberFormat="1" applyFont="1" applyFill="1" applyBorder="1" applyAlignment="1">
      <alignment horizontal="center" shrinkToFit="1"/>
    </xf>
    <xf numFmtId="0" fontId="7" fillId="0" borderId="0" xfId="1" applyNumberFormat="1" applyFont="1" applyFill="1" applyBorder="1" applyAlignment="1">
      <alignment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177" fontId="52" fillId="0" borderId="1" xfId="1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center" vertical="center" shrinkToFit="1"/>
    </xf>
    <xf numFmtId="0" fontId="7" fillId="2" borderId="0" xfId="1" applyFont="1" applyFill="1" applyBorder="1" applyAlignment="1"/>
    <xf numFmtId="0" fontId="8" fillId="0" borderId="6" xfId="1" applyNumberFormat="1" applyFont="1" applyBorder="1" applyAlignment="1">
      <alignment vertical="center" shrinkToFit="1"/>
    </xf>
    <xf numFmtId="0" fontId="8" fillId="0" borderId="6" xfId="1" applyNumberFormat="1" applyFont="1" applyBorder="1" applyAlignment="1">
      <alignment shrinkToFit="1"/>
    </xf>
    <xf numFmtId="0" fontId="7" fillId="0" borderId="1" xfId="1" applyFont="1" applyBorder="1" applyAlignment="1">
      <alignment vertical="center" shrinkToFit="1"/>
    </xf>
    <xf numFmtId="0" fontId="8" fillId="0" borderId="0" xfId="1" applyNumberFormat="1" applyFont="1" applyFill="1" applyAlignment="1">
      <alignment shrinkToFit="1"/>
    </xf>
    <xf numFmtId="0" fontId="8" fillId="0" borderId="1" xfId="1" applyNumberFormat="1" applyFont="1" applyFill="1" applyBorder="1" applyAlignment="1">
      <alignment shrinkToFit="1"/>
    </xf>
    <xf numFmtId="177" fontId="8" fillId="0" borderId="0" xfId="1" applyNumberFormat="1" applyFont="1" applyAlignment="1">
      <alignment shrinkToFit="1"/>
    </xf>
    <xf numFmtId="0" fontId="9" fillId="0" borderId="1" xfId="1" applyNumberFormat="1" applyFont="1" applyBorder="1" applyAlignment="1">
      <alignment horizontal="left" vertical="center" shrinkToFit="1"/>
    </xf>
    <xf numFmtId="0" fontId="0" fillId="0" borderId="1" xfId="1" applyNumberFormat="1" applyFont="1" applyFill="1" applyBorder="1" applyAlignment="1">
      <alignment horizontal="center" vertical="center" shrinkToFit="1"/>
    </xf>
    <xf numFmtId="0" fontId="9" fillId="0" borderId="4" xfId="1" applyNumberFormat="1" applyFont="1" applyBorder="1" applyAlignment="1">
      <alignment horizontal="left" vertical="center"/>
    </xf>
    <xf numFmtId="177" fontId="9" fillId="0" borderId="1" xfId="1" applyNumberFormat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177" fontId="8" fillId="0" borderId="1" xfId="1" applyNumberFormat="1" applyFont="1" applyBorder="1" applyAlignment="1">
      <alignment horizontal="center" vertical="center" shrinkToFit="1"/>
    </xf>
    <xf numFmtId="179" fontId="9" fillId="0" borderId="1" xfId="1" applyNumberFormat="1" applyFont="1" applyFill="1" applyBorder="1" applyAlignment="1">
      <alignment horizontal="center" vertical="center" shrinkToFit="1"/>
    </xf>
    <xf numFmtId="0" fontId="56" fillId="0" borderId="1" xfId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1" fontId="9" fillId="0" borderId="11" xfId="1" applyNumberFormat="1" applyFont="1" applyFill="1" applyBorder="1" applyAlignment="1">
      <alignment horizontal="center" vertical="center" shrinkToFit="1"/>
    </xf>
    <xf numFmtId="1" fontId="8" fillId="0" borderId="11" xfId="1" applyNumberFormat="1" applyFont="1" applyFill="1" applyBorder="1" applyAlignment="1">
      <alignment horizontal="center" vertical="center" shrinkToFit="1"/>
    </xf>
    <xf numFmtId="38" fontId="8" fillId="0" borderId="1" xfId="1" applyNumberFormat="1" applyFont="1" applyBorder="1" applyAlignment="1">
      <alignment horizontal="left" vertical="center" shrinkToFit="1"/>
    </xf>
    <xf numFmtId="38" fontId="8" fillId="0" borderId="1" xfId="1" applyNumberFormat="1" applyFont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1" applyNumberFormat="1" applyFont="1" applyBorder="1" applyAlignment="1">
      <alignment shrinkToFit="1"/>
    </xf>
    <xf numFmtId="0" fontId="0" fillId="0" borderId="1" xfId="1" applyNumberFormat="1" applyFont="1" applyFill="1" applyBorder="1" applyAlignment="1">
      <alignment horizontal="left" vertical="center" shrinkToFit="1"/>
    </xf>
    <xf numFmtId="0" fontId="9" fillId="0" borderId="1" xfId="1" applyNumberFormat="1" applyFont="1" applyBorder="1" applyAlignment="1">
      <alignment vertical="center" shrinkToFit="1"/>
    </xf>
    <xf numFmtId="1" fontId="0" fillId="0" borderId="1" xfId="1" applyNumberFormat="1" applyFont="1" applyBorder="1" applyAlignment="1">
      <alignment horizontal="left" vertical="center" shrinkToFit="1"/>
    </xf>
    <xf numFmtId="0" fontId="0" fillId="0" borderId="12" xfId="1" applyNumberFormat="1" applyFont="1" applyFill="1" applyBorder="1" applyAlignment="1">
      <alignment horizontal="center" vertical="center" shrinkToFit="1"/>
    </xf>
    <xf numFmtId="0" fontId="56" fillId="0" borderId="1" xfId="1" applyNumberFormat="1" applyFont="1" applyFill="1" applyBorder="1" applyAlignment="1">
      <alignment vertical="center" shrinkToFit="1"/>
    </xf>
    <xf numFmtId="0" fontId="57" fillId="0" borderId="1" xfId="2" applyNumberFormat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7" fontId="8" fillId="0" borderId="2" xfId="1" applyNumberFormat="1" applyFont="1" applyFill="1" applyBorder="1" applyAlignment="1">
      <alignment horizontal="right" vertical="center" shrinkToFit="1"/>
    </xf>
    <xf numFmtId="1" fontId="8" fillId="0" borderId="2" xfId="1" applyNumberFormat="1" applyFont="1" applyFill="1" applyBorder="1" applyAlignment="1">
      <alignment horizontal="center" vertical="center" shrinkToFit="1"/>
    </xf>
    <xf numFmtId="0" fontId="9" fillId="0" borderId="3" xfId="1" applyNumberFormat="1" applyFont="1" applyFill="1" applyBorder="1" applyAlignment="1">
      <alignment horizontal="left" vertical="center" shrinkToFit="1"/>
    </xf>
    <xf numFmtId="177" fontId="9" fillId="0" borderId="3" xfId="1" applyNumberFormat="1" applyFont="1" applyFill="1" applyBorder="1" applyAlignment="1">
      <alignment horizontal="right" vertical="center" shrinkToFit="1"/>
    </xf>
    <xf numFmtId="0" fontId="9" fillId="0" borderId="3" xfId="1" applyNumberFormat="1" applyFont="1" applyFill="1" applyBorder="1" applyAlignment="1">
      <alignment horizontal="center" vertical="center" shrinkToFit="1"/>
    </xf>
    <xf numFmtId="1" fontId="9" fillId="0" borderId="3" xfId="1" applyNumberFormat="1" applyFont="1" applyFill="1" applyBorder="1" applyAlignment="1">
      <alignment horizontal="center" vertical="center" shrinkToFit="1"/>
    </xf>
    <xf numFmtId="1" fontId="8" fillId="0" borderId="8" xfId="1" applyNumberFormat="1" applyFont="1" applyFill="1" applyBorder="1" applyAlignment="1">
      <alignment horizontal="center" vertical="center" shrinkToFit="1"/>
    </xf>
    <xf numFmtId="0" fontId="9" fillId="0" borderId="8" xfId="1" applyNumberFormat="1" applyFont="1" applyFill="1" applyBorder="1" applyAlignment="1">
      <alignment horizontal="center" vertical="center" shrinkToFit="1"/>
    </xf>
    <xf numFmtId="0" fontId="24" fillId="0" borderId="1" xfId="2" applyNumberFormat="1" applyFont="1" applyFill="1" applyBorder="1" applyAlignment="1">
      <alignment horizontal="center" vertical="center" shrinkToFit="1"/>
    </xf>
    <xf numFmtId="0" fontId="9" fillId="0" borderId="2" xfId="1" applyNumberFormat="1" applyFont="1" applyFill="1" applyBorder="1" applyAlignment="1">
      <alignment horizontal="left" vertical="center" shrinkToFit="1"/>
    </xf>
    <xf numFmtId="177" fontId="9" fillId="0" borderId="2" xfId="1" applyNumberFormat="1" applyFont="1" applyFill="1" applyBorder="1" applyAlignment="1">
      <alignment horizontal="right" vertical="center" shrinkToFit="1"/>
    </xf>
    <xf numFmtId="0" fontId="9" fillId="0" borderId="2" xfId="1" applyNumberFormat="1" applyFont="1" applyFill="1" applyBorder="1" applyAlignment="1">
      <alignment horizontal="center" vertical="center" shrinkToFit="1"/>
    </xf>
    <xf numFmtId="1" fontId="9" fillId="0" borderId="2" xfId="1" applyNumberFormat="1" applyFont="1" applyFill="1" applyBorder="1" applyAlignment="1">
      <alignment horizontal="center" vertical="center" shrinkToFit="1"/>
    </xf>
    <xf numFmtId="0" fontId="28" fillId="0" borderId="1" xfId="1" applyNumberFormat="1" applyFont="1" applyBorder="1" applyAlignment="1">
      <alignment horizontal="left" vertical="center" shrinkToFit="1"/>
    </xf>
    <xf numFmtId="0" fontId="28" fillId="0" borderId="1" xfId="1" applyNumberFormat="1" applyFont="1" applyBorder="1" applyAlignment="1">
      <alignment horizontal="center" vertical="center" shrinkToFit="1"/>
    </xf>
    <xf numFmtId="0" fontId="9" fillId="0" borderId="4" xfId="1" applyNumberFormat="1" applyFont="1" applyBorder="1" applyAlignment="1">
      <alignment vertical="center"/>
    </xf>
    <xf numFmtId="0" fontId="8" fillId="0" borderId="1" xfId="1" applyNumberFormat="1" applyFont="1" applyBorder="1" applyAlignment="1">
      <alignment horizontal="left" vertical="center"/>
    </xf>
    <xf numFmtId="0" fontId="8" fillId="0" borderId="5" xfId="1" applyNumberFormat="1" applyFont="1" applyBorder="1" applyAlignment="1">
      <alignment horizontal="left" vertical="center"/>
    </xf>
    <xf numFmtId="0" fontId="8" fillId="0" borderId="6" xfId="1" applyNumberFormat="1" applyFont="1" applyBorder="1" applyAlignment="1">
      <alignment horizontal="left" vertical="center" shrinkToFit="1"/>
    </xf>
    <xf numFmtId="177" fontId="8" fillId="0" borderId="6" xfId="1" applyNumberFormat="1" applyFont="1" applyBorder="1" applyAlignment="1">
      <alignment horizontal="center" vertical="center" shrinkToFit="1"/>
    </xf>
    <xf numFmtId="0" fontId="8" fillId="0" borderId="6" xfId="1" applyNumberFormat="1" applyFont="1" applyBorder="1" applyAlignment="1">
      <alignment horizontal="center" vertical="center" shrinkToFit="1"/>
    </xf>
    <xf numFmtId="0" fontId="8" fillId="0" borderId="10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0" fontId="8" fillId="0" borderId="8" xfId="1" applyNumberFormat="1" applyFont="1" applyBorder="1" applyAlignment="1">
      <alignment horizontal="center" vertical="center" shrinkToFit="1"/>
    </xf>
    <xf numFmtId="0" fontId="9" fillId="3" borderId="1" xfId="1" applyNumberFormat="1" applyFont="1" applyFill="1" applyBorder="1" applyAlignment="1">
      <alignment horizontal="left" vertical="center" shrinkToFit="1"/>
    </xf>
    <xf numFmtId="177" fontId="9" fillId="3" borderId="1" xfId="1" applyNumberFormat="1" applyFont="1" applyFill="1" applyBorder="1" applyAlignment="1">
      <alignment horizontal="right" vertical="center" shrinkToFit="1"/>
    </xf>
    <xf numFmtId="0" fontId="9" fillId="3" borderId="1" xfId="1" applyNumberFormat="1" applyFont="1" applyFill="1" applyBorder="1" applyAlignment="1">
      <alignment horizontal="center" vertical="center" shrinkToFit="1"/>
    </xf>
    <xf numFmtId="179" fontId="9" fillId="3" borderId="1" xfId="1" applyNumberFormat="1" applyFont="1" applyFill="1" applyBorder="1" applyAlignment="1">
      <alignment horizontal="center" vertical="center" shrinkToFit="1"/>
    </xf>
    <xf numFmtId="178" fontId="9" fillId="3" borderId="1" xfId="1" applyNumberFormat="1" applyFont="1" applyFill="1" applyBorder="1" applyAlignment="1">
      <alignment horizontal="center" vertical="center" shrinkToFit="1"/>
    </xf>
    <xf numFmtId="0" fontId="28" fillId="3" borderId="1" xfId="2" applyNumberFormat="1" applyFont="1" applyFill="1" applyBorder="1" applyAlignment="1">
      <alignment horizontal="center" vertical="center" shrinkToFit="1"/>
    </xf>
    <xf numFmtId="0" fontId="28" fillId="0" borderId="1" xfId="2" applyNumberFormat="1" applyFont="1" applyFill="1" applyBorder="1" applyAlignment="1">
      <alignment horizontal="center" vertical="center" shrinkToFit="1"/>
    </xf>
    <xf numFmtId="179" fontId="28" fillId="0" borderId="1" xfId="1" applyNumberFormat="1" applyFont="1" applyFill="1" applyBorder="1" applyAlignment="1">
      <alignment horizontal="center" vertical="center" shrinkToFit="1"/>
    </xf>
    <xf numFmtId="0" fontId="28" fillId="3" borderId="1" xfId="1" applyNumberFormat="1" applyFont="1" applyFill="1" applyBorder="1" applyAlignment="1">
      <alignment horizontal="left" vertical="center" shrinkToFit="1"/>
    </xf>
    <xf numFmtId="177" fontId="28" fillId="3" borderId="1" xfId="1" applyNumberFormat="1" applyFont="1" applyFill="1" applyBorder="1" applyAlignment="1">
      <alignment horizontal="right" vertical="center" shrinkToFit="1"/>
    </xf>
    <xf numFmtId="0" fontId="28" fillId="3" borderId="1" xfId="1" applyNumberFormat="1" applyFont="1" applyFill="1" applyBorder="1" applyAlignment="1">
      <alignment horizontal="center" vertical="center" shrinkToFit="1"/>
    </xf>
    <xf numFmtId="0" fontId="26" fillId="3" borderId="1" xfId="1" applyFont="1" applyFill="1" applyBorder="1" applyAlignment="1">
      <alignment vertical="center" shrinkToFit="1"/>
    </xf>
    <xf numFmtId="177" fontId="58" fillId="0" borderId="1" xfId="1" applyNumberFormat="1" applyFont="1" applyFill="1" applyBorder="1" applyAlignment="1">
      <alignment horizontal="right" vertical="center" shrinkToFit="1"/>
    </xf>
    <xf numFmtId="1" fontId="28" fillId="0" borderId="1" xfId="1" applyNumberFormat="1" applyFont="1" applyFill="1" applyBorder="1" applyAlignment="1">
      <alignment horizontal="center" vertical="center" shrinkToFit="1"/>
    </xf>
    <xf numFmtId="0" fontId="28" fillId="0" borderId="1" xfId="1" applyNumberFormat="1" applyFont="1" applyBorder="1" applyAlignment="1">
      <alignment vertical="center" shrinkToFit="1"/>
    </xf>
    <xf numFmtId="177" fontId="28" fillId="0" borderId="1" xfId="1" applyNumberFormat="1" applyFont="1" applyBorder="1" applyAlignment="1">
      <alignment horizontal="center" vertical="center" shrinkToFit="1"/>
    </xf>
    <xf numFmtId="0" fontId="28" fillId="0" borderId="1" xfId="1" applyNumberFormat="1" applyFont="1" applyBorder="1" applyAlignment="1">
      <alignment shrinkToFit="1"/>
    </xf>
    <xf numFmtId="1" fontId="9" fillId="2" borderId="0" xfId="1" applyNumberFormat="1" applyFont="1" applyFill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53" fillId="0" borderId="9" xfId="1" applyNumberFormat="1" applyFont="1" applyBorder="1" applyAlignment="1">
      <alignment horizontal="center" vertical="center" shrinkToFit="1"/>
    </xf>
    <xf numFmtId="1" fontId="53" fillId="0" borderId="1" xfId="1" applyNumberFormat="1" applyFont="1" applyBorder="1" applyAlignment="1">
      <alignment horizontal="left" vertical="center" shrinkToFit="1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1" fontId="8" fillId="0" borderId="2" xfId="1" applyNumberFormat="1" applyFont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left" vertical="center" shrinkToFit="1"/>
    </xf>
    <xf numFmtId="177" fontId="9" fillId="0" borderId="8" xfId="1" applyNumberFormat="1" applyFont="1" applyFill="1" applyBorder="1" applyAlignment="1">
      <alignment horizontal="right" vertical="center" shrinkToFit="1"/>
    </xf>
    <xf numFmtId="0" fontId="56" fillId="0" borderId="8" xfId="1" applyFont="1" applyFill="1" applyBorder="1" applyAlignment="1">
      <alignment vertical="center" shrinkToFit="1"/>
    </xf>
    <xf numFmtId="0" fontId="23" fillId="0" borderId="11" xfId="1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28" fillId="0" borderId="11" xfId="1" applyNumberFormat="1" applyFont="1" applyBorder="1" applyAlignment="1">
      <alignment shrinkToFit="1"/>
    </xf>
    <xf numFmtId="0" fontId="23" fillId="0" borderId="1" xfId="1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0" fillId="0" borderId="1" xfId="3" applyFont="1" applyFill="1" applyBorder="1" applyAlignment="1">
      <alignment horizontal="left" vertical="center" shrinkToFit="1"/>
    </xf>
    <xf numFmtId="0" fontId="0" fillId="0" borderId="1" xfId="1" applyNumberFormat="1" applyFont="1" applyBorder="1" applyAlignment="1">
      <alignment horizontal="left" vertical="center" shrinkToFit="1"/>
    </xf>
    <xf numFmtId="6" fontId="0" fillId="0" borderId="1" xfId="4" applyFont="1" applyBorder="1" applyAlignment="1">
      <alignment horizontal="center" vertical="center" shrinkToFit="1"/>
    </xf>
    <xf numFmtId="1" fontId="0" fillId="0" borderId="1" xfId="1" applyNumberFormat="1" applyFont="1" applyBorder="1" applyAlignment="1">
      <alignment horizontal="center" vertical="center" shrinkToFit="1"/>
    </xf>
    <xf numFmtId="0" fontId="28" fillId="0" borderId="8" xfId="1" applyNumberFormat="1" applyFont="1" applyFill="1" applyBorder="1" applyAlignment="1">
      <alignment horizontal="left" vertical="center" shrinkToFit="1"/>
    </xf>
    <xf numFmtId="177" fontId="28" fillId="0" borderId="8" xfId="1" applyNumberFormat="1" applyFont="1" applyFill="1" applyBorder="1" applyAlignment="1">
      <alignment horizontal="right" vertical="center" shrinkToFit="1"/>
    </xf>
    <xf numFmtId="0" fontId="28" fillId="0" borderId="8" xfId="1" applyNumberFormat="1" applyFont="1" applyFill="1" applyBorder="1" applyAlignment="1">
      <alignment horizontal="center" vertical="center" shrinkToFit="1"/>
    </xf>
    <xf numFmtId="0" fontId="26" fillId="0" borderId="8" xfId="1" applyFont="1" applyFill="1" applyBorder="1" applyAlignment="1">
      <alignment vertical="center" shrinkToFit="1"/>
    </xf>
    <xf numFmtId="0" fontId="27" fillId="0" borderId="1" xfId="1" applyNumberFormat="1" applyFont="1" applyFill="1" applyBorder="1" applyAlignment="1">
      <alignment horizontal="left" vertical="center" shrinkToFit="1"/>
    </xf>
    <xf numFmtId="0" fontId="28" fillId="0" borderId="6" xfId="1" applyNumberFormat="1" applyFont="1" applyFill="1" applyBorder="1" applyAlignment="1">
      <alignment horizontal="left" vertical="center" shrinkToFit="1"/>
    </xf>
    <xf numFmtId="177" fontId="28" fillId="0" borderId="6" xfId="1" applyNumberFormat="1" applyFont="1" applyFill="1" applyBorder="1" applyAlignment="1">
      <alignment horizontal="right" vertical="center" shrinkToFit="1"/>
    </xf>
    <xf numFmtId="0" fontId="28" fillId="0" borderId="6" xfId="1" applyNumberFormat="1" applyFont="1" applyFill="1" applyBorder="1" applyAlignment="1">
      <alignment horizontal="center" vertical="center" shrinkToFit="1"/>
    </xf>
    <xf numFmtId="178" fontId="28" fillId="0" borderId="6" xfId="1" applyNumberFormat="1" applyFont="1" applyFill="1" applyBorder="1" applyAlignment="1">
      <alignment horizontal="center" vertical="center" shrinkToFit="1"/>
    </xf>
    <xf numFmtId="56" fontId="28" fillId="0" borderId="6" xfId="1" applyNumberFormat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vertical="center" shrinkToFit="1"/>
    </xf>
    <xf numFmtId="0" fontId="28" fillId="0" borderId="1" xfId="1" applyNumberFormat="1" applyFont="1" applyFill="1" applyBorder="1" applyAlignment="1">
      <alignment vertical="center" shrinkToFit="1"/>
    </xf>
    <xf numFmtId="178" fontId="0" fillId="0" borderId="1" xfId="1" applyNumberFormat="1" applyFont="1" applyFill="1" applyBorder="1" applyAlignment="1">
      <alignment horizontal="center" vertical="center" shrinkToFit="1"/>
    </xf>
    <xf numFmtId="0" fontId="23" fillId="0" borderId="22" xfId="1" applyNumberFormat="1" applyFont="1" applyFill="1" applyBorder="1" applyAlignment="1">
      <alignment vertical="center" shrinkToFit="1"/>
    </xf>
    <xf numFmtId="14" fontId="8" fillId="0" borderId="23" xfId="1" applyNumberFormat="1" applyFont="1" applyFill="1" applyBorder="1" applyAlignment="1">
      <alignment horizontal="left" vertical="center" shrinkToFit="1"/>
    </xf>
    <xf numFmtId="177" fontId="23" fillId="0" borderId="25" xfId="1" applyNumberFormat="1" applyFont="1" applyFill="1" applyBorder="1" applyAlignment="1">
      <alignment vertical="center" shrinkToFit="1"/>
    </xf>
    <xf numFmtId="0" fontId="23" fillId="0" borderId="26" xfId="1" applyNumberFormat="1" applyFont="1" applyFill="1" applyBorder="1" applyAlignment="1">
      <alignment vertical="center" shrinkToFit="1"/>
    </xf>
    <xf numFmtId="0" fontId="23" fillId="0" borderId="27" xfId="1" applyNumberFormat="1" applyFont="1" applyFill="1" applyBorder="1" applyAlignment="1">
      <alignment vertical="center" shrinkToFit="1"/>
    </xf>
    <xf numFmtId="0" fontId="23" fillId="0" borderId="28" xfId="1" applyNumberFormat="1" applyFont="1" applyFill="1" applyBorder="1" applyAlignment="1">
      <alignment vertical="center" shrinkToFit="1"/>
    </xf>
    <xf numFmtId="0" fontId="23" fillId="0" borderId="29" xfId="1" applyNumberFormat="1" applyFont="1" applyFill="1" applyBorder="1" applyAlignment="1">
      <alignment shrinkToFit="1"/>
    </xf>
    <xf numFmtId="0" fontId="23" fillId="0" borderId="29" xfId="1" applyNumberFormat="1" applyFont="1" applyFill="1" applyBorder="1" applyAlignment="1">
      <alignment vertical="center" shrinkToFit="1"/>
    </xf>
    <xf numFmtId="176" fontId="23" fillId="0" borderId="26" xfId="1" applyNumberFormat="1" applyFont="1" applyFill="1" applyBorder="1" applyAlignment="1">
      <alignment vertical="center"/>
    </xf>
    <xf numFmtId="176" fontId="23" fillId="0" borderId="27" xfId="1" applyNumberFormat="1" applyFont="1" applyFill="1" applyBorder="1" applyAlignment="1">
      <alignment vertical="center"/>
    </xf>
    <xf numFmtId="0" fontId="23" fillId="0" borderId="30" xfId="1" applyNumberFormat="1" applyFont="1" applyFill="1" applyBorder="1" applyAlignment="1">
      <alignment vertical="center" shrinkToFit="1"/>
    </xf>
    <xf numFmtId="0" fontId="23" fillId="2" borderId="0" xfId="1" applyNumberFormat="1" applyFont="1" applyFill="1" applyBorder="1" applyAlignment="1"/>
    <xf numFmtId="0" fontId="59" fillId="0" borderId="0" xfId="1" applyFont="1" applyAlignment="1">
      <alignment vertical="top" wrapText="1"/>
    </xf>
    <xf numFmtId="0" fontId="8" fillId="0" borderId="31" xfId="1" applyNumberFormat="1" applyFont="1" applyFill="1" applyBorder="1" applyAlignment="1">
      <alignment horizontal="center" vertical="center" shrinkToFit="1"/>
    </xf>
    <xf numFmtId="177" fontId="8" fillId="0" borderId="32" xfId="1" applyNumberFormat="1" applyFont="1" applyFill="1" applyBorder="1" applyAlignment="1">
      <alignment horizontal="center" vertical="center" shrinkToFit="1"/>
    </xf>
    <xf numFmtId="0" fontId="8" fillId="0" borderId="33" xfId="1" applyNumberFormat="1" applyFont="1" applyFill="1" applyBorder="1" applyAlignment="1">
      <alignment horizontal="center" vertical="center" shrinkToFit="1"/>
    </xf>
    <xf numFmtId="1" fontId="8" fillId="0" borderId="0" xfId="1" applyNumberFormat="1" applyFont="1" applyFill="1" applyBorder="1" applyAlignment="1">
      <alignment horizontal="center" vertical="center" shrinkToFit="1"/>
    </xf>
    <xf numFmtId="0" fontId="8" fillId="0" borderId="34" xfId="1" applyNumberFormat="1" applyFont="1" applyFill="1" applyBorder="1" applyAlignment="1">
      <alignment horizontal="center" vertical="center" shrinkToFit="1"/>
    </xf>
    <xf numFmtId="0" fontId="8" fillId="0" borderId="35" xfId="1" applyNumberFormat="1" applyFont="1" applyFill="1" applyBorder="1" applyAlignment="1">
      <alignment horizontal="center" vertical="center" shrinkToFit="1"/>
    </xf>
    <xf numFmtId="1" fontId="8" fillId="2" borderId="0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left" vertical="center" shrinkToFit="1"/>
    </xf>
    <xf numFmtId="0" fontId="8" fillId="0" borderId="2" xfId="1" applyNumberFormat="1" applyFont="1" applyBorder="1" applyAlignment="1">
      <alignment horizontal="left" vertical="center" shrinkToFit="1"/>
    </xf>
    <xf numFmtId="177" fontId="8" fillId="0" borderId="2" xfId="1" applyNumberFormat="1" applyFont="1" applyBorder="1" applyAlignment="1">
      <alignment horizontal="right" vertical="center" shrinkToFit="1"/>
    </xf>
    <xf numFmtId="0" fontId="8" fillId="0" borderId="2" xfId="1" applyNumberFormat="1" applyFont="1" applyBorder="1" applyAlignment="1">
      <alignment horizontal="center" vertical="center" shrinkToFit="1"/>
    </xf>
    <xf numFmtId="1" fontId="8" fillId="0" borderId="36" xfId="1" applyNumberFormat="1" applyFont="1" applyFill="1" applyBorder="1" applyAlignment="1">
      <alignment horizontal="center" vertical="center" shrinkToFit="1"/>
    </xf>
    <xf numFmtId="0" fontId="8" fillId="0" borderId="4" xfId="1" applyNumberFormat="1" applyFont="1" applyBorder="1" applyAlignment="1">
      <alignment horizontal="center" vertical="center" shrinkToFit="1"/>
    </xf>
    <xf numFmtId="0" fontId="8" fillId="0" borderId="7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1" fontId="8" fillId="3" borderId="36" xfId="1" applyNumberFormat="1" applyFont="1" applyFill="1" applyBorder="1" applyAlignment="1">
      <alignment horizontal="center" vertical="center" shrinkToFit="1"/>
    </xf>
    <xf numFmtId="0" fontId="23" fillId="3" borderId="0" xfId="1" applyNumberFormat="1" applyFont="1" applyFill="1" applyBorder="1" applyAlignment="1"/>
    <xf numFmtId="0" fontId="8" fillId="3" borderId="0" xfId="1" applyNumberFormat="1" applyFont="1" applyFill="1" applyAlignment="1"/>
    <xf numFmtId="0" fontId="59" fillId="3" borderId="0" xfId="1" applyFont="1" applyFill="1" applyAlignment="1">
      <alignment vertical="top" wrapText="1"/>
    </xf>
    <xf numFmtId="0" fontId="8" fillId="0" borderId="4" xfId="1" applyNumberFormat="1" applyFont="1" applyBorder="1" applyAlignment="1">
      <alignment horizontal="left" vertical="center" shrinkToFit="1"/>
    </xf>
    <xf numFmtId="177" fontId="8" fillId="0" borderId="1" xfId="1" applyNumberFormat="1" applyFont="1" applyBorder="1" applyAlignment="1">
      <alignment horizontal="right" vertical="center" shrinkToFit="1"/>
    </xf>
    <xf numFmtId="0" fontId="8" fillId="0" borderId="11" xfId="1" applyNumberFormat="1" applyFont="1" applyBorder="1" applyAlignment="1">
      <alignment horizontal="center" vertical="center" shrinkToFit="1"/>
    </xf>
    <xf numFmtId="0" fontId="8" fillId="0" borderId="4" xfId="1" applyNumberFormat="1" applyFont="1" applyFill="1" applyBorder="1" applyAlignment="1">
      <alignment horizontal="center" vertical="center" shrinkToFit="1"/>
    </xf>
    <xf numFmtId="0" fontId="8" fillId="0" borderId="4" xfId="1" applyNumberFormat="1" applyFont="1" applyBorder="1" applyAlignment="1">
      <alignment vertical="center"/>
    </xf>
    <xf numFmtId="0" fontId="8" fillId="0" borderId="4" xfId="1" applyNumberFormat="1" applyFont="1" applyBorder="1" applyAlignment="1">
      <alignment horizontal="left" vertical="center"/>
    </xf>
    <xf numFmtId="0" fontId="8" fillId="0" borderId="10" xfId="1" applyNumberFormat="1" applyFont="1" applyFill="1" applyBorder="1" applyAlignment="1">
      <alignment horizontal="center" vertical="center" shrinkToFit="1"/>
    </xf>
    <xf numFmtId="180" fontId="8" fillId="0" borderId="0" xfId="1" applyNumberFormat="1" applyFont="1" applyFill="1" applyBorder="1" applyAlignment="1">
      <alignment horizontal="center" vertical="center" shrinkToFit="1"/>
    </xf>
    <xf numFmtId="180" fontId="8" fillId="0" borderId="36" xfId="1" applyNumberFormat="1" applyFont="1" applyFill="1" applyBorder="1" applyAlignment="1">
      <alignment horizontal="center" vertical="center" shrinkToFit="1"/>
    </xf>
    <xf numFmtId="178" fontId="8" fillId="0" borderId="0" xfId="1" applyNumberFormat="1" applyFont="1" applyFill="1" applyBorder="1" applyAlignment="1">
      <alignment horizontal="center" vertical="center" shrinkToFit="1"/>
    </xf>
    <xf numFmtId="0" fontId="8" fillId="0" borderId="3" xfId="1" applyNumberFormat="1" applyFont="1" applyFill="1" applyBorder="1" applyAlignment="1">
      <alignment horizontal="center" vertical="center" shrinkToFit="1"/>
    </xf>
    <xf numFmtId="178" fontId="8" fillId="0" borderId="36" xfId="1" applyNumberFormat="1" applyFont="1" applyFill="1" applyBorder="1" applyAlignment="1">
      <alignment horizontal="center" vertical="center" shrinkToFit="1"/>
    </xf>
    <xf numFmtId="0" fontId="23" fillId="2" borderId="38" xfId="1" applyNumberFormat="1" applyFont="1" applyFill="1" applyBorder="1" applyAlignment="1"/>
    <xf numFmtId="0" fontId="8" fillId="0" borderId="5" xfId="1" applyNumberFormat="1" applyFont="1" applyFill="1" applyBorder="1" applyAlignment="1">
      <alignment horizontal="center" vertical="center" shrinkToFit="1"/>
    </xf>
    <xf numFmtId="1" fontId="8" fillId="0" borderId="0" xfId="1" applyNumberFormat="1" applyFont="1" applyFill="1" applyBorder="1" applyAlignment="1">
      <alignment horizontal="center" shrinkToFit="1"/>
    </xf>
    <xf numFmtId="0" fontId="23" fillId="0" borderId="0" xfId="1" applyNumberFormat="1" applyFont="1" applyFill="1" applyBorder="1" applyAlignment="1">
      <alignment shrinkToFit="1"/>
    </xf>
    <xf numFmtId="0" fontId="8" fillId="0" borderId="1" xfId="1" applyFont="1" applyFill="1" applyBorder="1" applyAlignment="1">
      <alignment horizontal="center" vertical="center" shrinkToFit="1"/>
    </xf>
    <xf numFmtId="0" fontId="23" fillId="2" borderId="0" xfId="1" applyFont="1" applyFill="1" applyBorder="1" applyAlignment="1"/>
    <xf numFmtId="0" fontId="8" fillId="0" borderId="24" xfId="1" applyNumberFormat="1" applyFont="1" applyFill="1" applyBorder="1" applyAlignment="1">
      <alignment horizontal="center" vertical="center" shrinkToFit="1"/>
    </xf>
    <xf numFmtId="56" fontId="9" fillId="0" borderId="9" xfId="1" applyNumberFormat="1" applyFont="1" applyFill="1" applyBorder="1" applyAlignment="1">
      <alignment horizontal="center" vertical="center" shrinkToFit="1"/>
    </xf>
    <xf numFmtId="6" fontId="8" fillId="0" borderId="2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8" xfId="1" applyNumberFormat="1" applyFont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8" fillId="0" borderId="1" xfId="1" applyFont="1" applyBorder="1" applyAlignment="1">
      <alignment horizontal="left" vertical="center" shrinkToFit="1"/>
    </xf>
    <xf numFmtId="178" fontId="8" fillId="0" borderId="1" xfId="1" applyNumberFormat="1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shrinkToFit="1"/>
    </xf>
    <xf numFmtId="0" fontId="8" fillId="0" borderId="39" xfId="1" applyNumberFormat="1" applyFont="1" applyFill="1" applyBorder="1" applyAlignment="1">
      <alignment horizontal="left" vertical="center" shrinkToFit="1"/>
    </xf>
    <xf numFmtId="0" fontId="23" fillId="0" borderId="40" xfId="1" applyNumberFormat="1" applyFont="1" applyBorder="1" applyAlignment="1">
      <alignment horizontal="center" vertical="center" shrinkToFit="1"/>
    </xf>
    <xf numFmtId="0" fontId="23" fillId="2" borderId="41" xfId="1" applyNumberFormat="1" applyFont="1" applyFill="1" applyBorder="1" applyAlignment="1">
      <alignment vertical="center" shrinkToFit="1"/>
    </xf>
    <xf numFmtId="14" fontId="8" fillId="2" borderId="39" xfId="1" applyNumberFormat="1" applyFont="1" applyFill="1" applyBorder="1" applyAlignment="1">
      <alignment horizontal="left" vertical="center" shrinkToFit="1"/>
    </xf>
    <xf numFmtId="0" fontId="8" fillId="2" borderId="2" xfId="1" applyNumberFormat="1" applyFont="1" applyFill="1" applyBorder="1" applyAlignment="1">
      <alignment horizontal="left" vertical="center"/>
    </xf>
    <xf numFmtId="177" fontId="23" fillId="2" borderId="5" xfId="1" applyNumberFormat="1" applyFont="1" applyFill="1" applyBorder="1" applyAlignment="1">
      <alignment vertical="center" shrinkToFit="1"/>
    </xf>
    <xf numFmtId="0" fontId="23" fillId="0" borderId="42" xfId="1" applyNumberFormat="1" applyFont="1" applyBorder="1" applyAlignment="1">
      <alignment vertical="center" shrinkToFit="1"/>
    </xf>
    <xf numFmtId="0" fontId="23" fillId="2" borderId="0" xfId="1" applyNumberFormat="1" applyFont="1" applyFill="1" applyBorder="1" applyAlignment="1">
      <alignment shrinkToFit="1"/>
    </xf>
    <xf numFmtId="177" fontId="23" fillId="2" borderId="41" xfId="1" applyNumberFormat="1" applyFont="1" applyFill="1" applyBorder="1" applyAlignment="1">
      <alignment vertical="center" shrinkToFit="1"/>
    </xf>
    <xf numFmtId="0" fontId="13" fillId="19" borderId="1" xfId="0" applyFont="1" applyFill="1" applyBorder="1" applyAlignment="1">
      <alignment horizontal="center" vertical="center" shrinkToFit="1"/>
    </xf>
    <xf numFmtId="49" fontId="13" fillId="19" borderId="11" xfId="0" applyNumberFormat="1" applyFont="1" applyFill="1" applyBorder="1" applyAlignment="1">
      <alignment horizontal="center" vertical="center" shrinkToFit="1"/>
    </xf>
    <xf numFmtId="5" fontId="13" fillId="19" borderId="9" xfId="0" applyNumberFormat="1" applyFont="1" applyFill="1" applyBorder="1" applyAlignment="1">
      <alignment horizontal="right" vertical="center" shrinkToFit="1"/>
    </xf>
    <xf numFmtId="0" fontId="13" fillId="19" borderId="1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19" borderId="12" xfId="0" applyFont="1" applyFill="1" applyBorder="1" applyAlignment="1">
      <alignment horizontal="center" shrinkToFit="1"/>
    </xf>
    <xf numFmtId="49" fontId="13" fillId="19" borderId="1" xfId="0" applyNumberFormat="1" applyFont="1" applyFill="1" applyBorder="1" applyAlignment="1">
      <alignment horizontal="center" vertical="center" shrinkToFit="1"/>
    </xf>
    <xf numFmtId="177" fontId="13" fillId="19" borderId="1" xfId="0" applyNumberFormat="1" applyFont="1" applyFill="1" applyBorder="1" applyAlignment="1">
      <alignment horizontal="right" vertical="center" shrinkToFit="1"/>
    </xf>
    <xf numFmtId="0" fontId="13" fillId="19" borderId="1" xfId="0" applyNumberFormat="1" applyFont="1" applyFill="1" applyBorder="1" applyAlignment="1">
      <alignment horizontal="center" vertical="center" shrinkToFit="1"/>
    </xf>
    <xf numFmtId="0" fontId="9" fillId="19" borderId="43" xfId="0" applyFont="1" applyFill="1" applyBorder="1" applyAlignment="1">
      <alignment shrinkToFit="1"/>
    </xf>
    <xf numFmtId="0" fontId="23" fillId="0" borderId="1" xfId="1" applyNumberFormat="1" applyFont="1" applyBorder="1" applyAlignment="1">
      <alignment horizontal="center" vertical="center" shrinkToFit="1"/>
    </xf>
    <xf numFmtId="0" fontId="8" fillId="2" borderId="2" xfId="1" applyNumberFormat="1" applyFont="1" applyFill="1" applyBorder="1" applyAlignment="1">
      <alignment horizontal="center" vertical="center" shrinkToFit="1"/>
    </xf>
    <xf numFmtId="1" fontId="8" fillId="2" borderId="36" xfId="1" applyNumberFormat="1" applyFont="1" applyFill="1" applyBorder="1" applyAlignment="1">
      <alignment horizontal="center" vertical="center" shrinkToFit="1"/>
    </xf>
    <xf numFmtId="177" fontId="8" fillId="0" borderId="7" xfId="1" applyNumberFormat="1" applyFont="1" applyBorder="1" applyAlignment="1">
      <alignment horizontal="right" vertical="center" shrinkToFit="1"/>
    </xf>
    <xf numFmtId="0" fontId="8" fillId="0" borderId="7" xfId="1" applyNumberFormat="1" applyFont="1" applyBorder="1" applyAlignment="1">
      <alignment horizontal="center" vertical="center" shrinkToFit="1"/>
    </xf>
    <xf numFmtId="1" fontId="8" fillId="2" borderId="44" xfId="1" applyNumberFormat="1" applyFont="1" applyFill="1" applyBorder="1" applyAlignment="1">
      <alignment horizontal="center" vertical="center" shrinkToFit="1"/>
    </xf>
    <xf numFmtId="180" fontId="8" fillId="2" borderId="44" xfId="1" applyNumberFormat="1" applyFont="1" applyFill="1" applyBorder="1" applyAlignment="1">
      <alignment horizontal="center" vertical="center" shrinkToFit="1"/>
    </xf>
    <xf numFmtId="178" fontId="8" fillId="2" borderId="44" xfId="1" applyNumberFormat="1" applyFont="1" applyFill="1" applyBorder="1" applyAlignment="1">
      <alignment horizontal="center" vertical="center" shrinkToFit="1"/>
    </xf>
    <xf numFmtId="0" fontId="8" fillId="0" borderId="0" xfId="1" applyNumberFormat="1" applyFont="1" applyAlignment="1">
      <alignment horizontal="center" shrinkToFit="1"/>
    </xf>
  </cellXfs>
  <cellStyles count="2823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Euro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スタイル 1" xfId="30"/>
    <cellStyle name="タイトル 2" xfId="31"/>
    <cellStyle name="チェック セル 2" xfId="32"/>
    <cellStyle name="どちらでもない 2" xfId="33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常__mesh item" xfId="45"/>
    <cellStyle name="常__mesh item_SS新商品" xfId="46"/>
    <cellStyle name="常__mesh item_SS新商品_Book1" xfId="47"/>
    <cellStyle name="常__mesh item_SS新商品_Book1_アリコレ2010新商品スペック" xfId="48"/>
    <cellStyle name="常__mesh item_SS新商品_Book1_ホリデー新商品スペック" xfId="49"/>
    <cellStyle name="常__mesh item_SS新商品_Book1_ホリデー新商品スペック_Book1" xfId="50"/>
    <cellStyle name="常__mesh item_SS新商品_Book1_ホリデー新商品スペック_chr_K新商品スペック" xfId="51"/>
    <cellStyle name="常__mesh item_SS新商品_Book1_ホリデー新商品スペック_Ｈ2010新商品スペック" xfId="52"/>
    <cellStyle name="常__mesh item_SS新商品_Book1_ホリデー新商品スペック_Ｈ2010新商品スペック0427" xfId="53"/>
    <cellStyle name="常__mesh item_SS新商品_Book1_ホリデー新商品スペック_SS2010新商品スペック" xfId="54"/>
    <cellStyle name="常__mesh item_SS新商品_Book1_ホリデー新商品スペック_SS新商品スペック" xfId="55"/>
    <cellStyle name="常__mesh item_SS新商品_Book1_ホリデー新商品スペック_tlj_新商品スペック" xfId="56"/>
    <cellStyle name="常__mesh item_SS新商品_Book1_ホリデー新商品スペック_アリコレ11新商品" xfId="57"/>
    <cellStyle name="常__mesh item_SS新商品_Book1_ホリデー新商品スペック_ジェルジェム2011スペックリスト" xfId="58"/>
    <cellStyle name="常__mesh item_SS新商品_Book1_ホリデー新商品スペック_スプサマ" xfId="59"/>
    <cellStyle name="常__mesh item_SS新商品_Book1_ホリデー新商品スペック_スペッククエリ" xfId="60"/>
    <cellStyle name="常__mesh item_SS新商品_Book1_ホリデー新商品スペック_フレグランス2011スペックリスト" xfId="61"/>
    <cellStyle name="常__mesh item_SS新商品_Book1_ホリデー新商品スペック_ホリデー2009スペック" xfId="62"/>
    <cellStyle name="常__mesh item_SS新商品_Book1_ホリデー新商品スペック_次回カタログ新商品" xfId="63"/>
    <cellStyle name="常__mesh item_SS新商品_Book1_ホリデー新商品スペック_次回カタログ新商品_1" xfId="64"/>
    <cellStyle name="常__mesh item_SS新商品_Book1_ホリデー新商品スペック_次回カタログ新商品_chr_K新商品スペック" xfId="65"/>
    <cellStyle name="常__mesh item_SS新商品_Book1_ホリデー新商品スペック_次回カタログ新商品_Ｈ2010新商品スペック" xfId="66"/>
    <cellStyle name="常__mesh item_SS新商品_Book1_ホリデー新商品スペック_次回カタログ新商品_Ｈ2010新商品スペック0427" xfId="67"/>
    <cellStyle name="常__mesh item_SS新商品_Book1_ホリデー新商品スペック_次回カタログ新商品_SS2010新商品スペック" xfId="68"/>
    <cellStyle name="常__mesh item_SS新商品_Book1_ホリデー新商品スペック_次回カタログ新商品_SS新商品スペック" xfId="69"/>
    <cellStyle name="常__mesh item_SS新商品_Book1_ホリデー新商品スペック_次回カタログ新商品_tlj_新商品スペック" xfId="70"/>
    <cellStyle name="常__mesh item_SS新商品_Book1_ホリデー新商品スペック_次回カタログ新商品_アリコレ11新商品" xfId="71"/>
    <cellStyle name="常__mesh item_SS新商品_Book1_ホリデー新商品スペック_次回カタログ新商品_ジェルジェム2011スペックリスト" xfId="72"/>
    <cellStyle name="常__mesh item_SS新商品_Book1_ホリデー新商品スペック_次回カタログ新商品_スペッククエリ" xfId="73"/>
    <cellStyle name="常__mesh item_SS新商品_Book1_ホリデー新商品スペック_次回カタログ新商品_フレグランス2011スペックリスト" xfId="74"/>
    <cellStyle name="常__mesh item_SS新商品_Book1_ホリデー新商品スペック_次回カタログ新商品_ホリデー2009スペック" xfId="75"/>
    <cellStyle name="常__mesh item_SS新商品_Book1_ホリデー新商品スペック_次回カタログ新商品_次回カタログ新商品" xfId="76"/>
    <cellStyle name="常__mesh item_SS新商品_Book1_ホリデー新商品スペック_次回カタログ新商品開発No入り" xfId="77"/>
    <cellStyle name="常__mesh item_SS新商品_Book1_次回カタログ新商品" xfId="78"/>
    <cellStyle name="常__mesh item_SS新商品_Book1_次回カタログ新商品_1" xfId="79"/>
    <cellStyle name="常__mesh item_SS新商品_Book1_次回カタログ新商品_2" xfId="80"/>
    <cellStyle name="常__mesh item_SS新商品_Book1_次回カタログ新商品_次回カタログ新商品" xfId="81"/>
    <cellStyle name="常__mesh item_SS新商品_Book1_次回カタログ新商品_次回カタログ新商品_1" xfId="82"/>
    <cellStyle name="常__mesh item_SS新商品_DI Holiday" xfId="83"/>
    <cellStyle name="常__mesh item_SS新商品_DI Holiday_アリコレ2010新商品スペック" xfId="84"/>
    <cellStyle name="常__mesh item_SS新商品_DI Holiday_ホリデー新商品スペック" xfId="85"/>
    <cellStyle name="常__mesh item_SS新商品_DI Holiday_ホリデー新商品スペック_Book1" xfId="86"/>
    <cellStyle name="常__mesh item_SS新商品_DI Holiday_ホリデー新商品スペック_chr_K新商品スペック" xfId="87"/>
    <cellStyle name="常__mesh item_SS新商品_DI Holiday_ホリデー新商品スペック_Ｈ2010新商品スペック" xfId="88"/>
    <cellStyle name="常__mesh item_SS新商品_DI Holiday_ホリデー新商品スペック_Ｈ2010新商品スペック0427" xfId="89"/>
    <cellStyle name="常__mesh item_SS新商品_DI Holiday_ホリデー新商品スペック_SS2010新商品スペック" xfId="90"/>
    <cellStyle name="常__mesh item_SS新商品_DI Holiday_ホリデー新商品スペック_SS新商品スペック" xfId="91"/>
    <cellStyle name="常__mesh item_SS新商品_DI Holiday_ホリデー新商品スペック_tlj_新商品スペック" xfId="92"/>
    <cellStyle name="常__mesh item_SS新商品_DI Holiday_ホリデー新商品スペック_アリコレ11新商品" xfId="93"/>
    <cellStyle name="常__mesh item_SS新商品_DI Holiday_ホリデー新商品スペック_ジェルジェム2011スペックリスト" xfId="94"/>
    <cellStyle name="常__mesh item_SS新商品_DI Holiday_ホリデー新商品スペック_スプサマ" xfId="95"/>
    <cellStyle name="常__mesh item_SS新商品_DI Holiday_ホリデー新商品スペック_スペッククエリ" xfId="96"/>
    <cellStyle name="常__mesh item_SS新商品_DI Holiday_ホリデー新商品スペック_フレグランス2011スペックリスト" xfId="97"/>
    <cellStyle name="常__mesh item_SS新商品_DI Holiday_ホリデー新商品スペック_ホリデー2009スペック" xfId="98"/>
    <cellStyle name="常__mesh item_SS新商品_DI Holiday_ホリデー新商品スペック_次回カタログ新商品" xfId="99"/>
    <cellStyle name="常__mesh item_SS新商品_DI Holiday_ホリデー新商品スペック_次回カタログ新商品_1" xfId="100"/>
    <cellStyle name="常__mesh item_SS新商品_DI Holiday_ホリデー新商品スペック_次回カタログ新商品_chr_K新商品スペック" xfId="101"/>
    <cellStyle name="常__mesh item_SS新商品_DI Holiday_ホリデー新商品スペック_次回カタログ新商品_Ｈ2010新商品スペック" xfId="102"/>
    <cellStyle name="常__mesh item_SS新商品_DI Holiday_ホリデー新商品スペック_次回カタログ新商品_Ｈ2010新商品スペック0427" xfId="103"/>
    <cellStyle name="常__mesh item_SS新商品_DI Holiday_ホリデー新商品スペック_次回カタログ新商品_SS2010新商品スペック" xfId="104"/>
    <cellStyle name="常__mesh item_SS新商品_DI Holiday_ホリデー新商品スペック_次回カタログ新商品_SS新商品スペック" xfId="105"/>
    <cellStyle name="常__mesh item_SS新商品_DI Holiday_ホリデー新商品スペック_次回カタログ新商品_tlj_新商品スペック" xfId="106"/>
    <cellStyle name="常__mesh item_SS新商品_DI Holiday_ホリデー新商品スペック_次回カタログ新商品_アリコレ11新商品" xfId="107"/>
    <cellStyle name="常__mesh item_SS新商品_DI Holiday_ホリデー新商品スペック_次回カタログ新商品_ジェルジェム2011スペックリスト" xfId="108"/>
    <cellStyle name="常__mesh item_SS新商品_DI Holiday_ホリデー新商品スペック_次回カタログ新商品_スペッククエリ" xfId="109"/>
    <cellStyle name="常__mesh item_SS新商品_DI Holiday_ホリデー新商品スペック_次回カタログ新商品_フレグランス2011スペックリスト" xfId="110"/>
    <cellStyle name="常__mesh item_SS新商品_DI Holiday_ホリデー新商品スペック_次回カタログ新商品_ホリデー2009スペック" xfId="111"/>
    <cellStyle name="常__mesh item_SS新商品_DI Holiday_ホリデー新商品スペック_次回カタログ新商品_次回カタログ新商品" xfId="112"/>
    <cellStyle name="常__mesh item_SS新商品_DI Holiday_ホリデー新商品スペック_次回カタログ新商品開発No入り" xfId="113"/>
    <cellStyle name="常__mesh item_SS新商品_DI Holiday_次回カタログ新商品" xfId="114"/>
    <cellStyle name="常__mesh item_SS新商品_DI Holiday_次回カタログ新商品_1" xfId="115"/>
    <cellStyle name="常__mesh item_SS新商品_DI Holiday_次回カタログ新商品_2" xfId="116"/>
    <cellStyle name="常__mesh item_SS新商品_DI Holiday_次回カタログ新商品_次回カタログ新商品" xfId="117"/>
    <cellStyle name="常__mesh item_SS新商品_DI Holiday_次回カタログ新商品_次回カタログ新商品_1" xfId="118"/>
    <cellStyle name="常__mesh item_SS新商品_DI Holiday0313" xfId="119"/>
    <cellStyle name="常__mesh item_SS新商品_DI Holiday0313_アリコレ2010新商品スペック" xfId="120"/>
    <cellStyle name="常__mesh item_SS新商品_DI Holiday0313_ホリデー新商品スペック" xfId="121"/>
    <cellStyle name="常__mesh item_SS新商品_DI Holiday0313_ホリデー新商品スペック_Book1" xfId="122"/>
    <cellStyle name="常__mesh item_SS新商品_DI Holiday0313_ホリデー新商品スペック_chr_K新商品スペック" xfId="123"/>
    <cellStyle name="常__mesh item_SS新商品_DI Holiday0313_ホリデー新商品スペック_Ｈ2010新商品スペック" xfId="124"/>
    <cellStyle name="常__mesh item_SS新商品_DI Holiday0313_ホリデー新商品スペック_Ｈ2010新商品スペック0427" xfId="125"/>
    <cellStyle name="常__mesh item_SS新商品_DI Holiday0313_ホリデー新商品スペック_SS2010新商品スペック" xfId="126"/>
    <cellStyle name="常__mesh item_SS新商品_DI Holiday0313_ホリデー新商品スペック_SS新商品スペック" xfId="127"/>
    <cellStyle name="常__mesh item_SS新商品_DI Holiday0313_ホリデー新商品スペック_tlj_新商品スペック" xfId="128"/>
    <cellStyle name="常__mesh item_SS新商品_DI Holiday0313_ホリデー新商品スペック_アリコレ11新商品" xfId="129"/>
    <cellStyle name="常__mesh item_SS新商品_DI Holiday0313_ホリデー新商品スペック_ジェルジェム2011スペックリスト" xfId="130"/>
    <cellStyle name="常__mesh item_SS新商品_DI Holiday0313_ホリデー新商品スペック_スプサマ" xfId="131"/>
    <cellStyle name="常__mesh item_SS新商品_DI Holiday0313_ホリデー新商品スペック_スペッククエリ" xfId="132"/>
    <cellStyle name="常__mesh item_SS新商品_DI Holiday0313_ホリデー新商品スペック_フレグランス2011スペックリスト" xfId="133"/>
    <cellStyle name="常__mesh item_SS新商品_DI Holiday0313_ホリデー新商品スペック_ホリデー2009スペック" xfId="134"/>
    <cellStyle name="常__mesh item_SS新商品_DI Holiday0313_ホリデー新商品スペック_次回カタログ新商品" xfId="135"/>
    <cellStyle name="常__mesh item_SS新商品_DI Holiday0313_ホリデー新商品スペック_次回カタログ新商品_1" xfId="136"/>
    <cellStyle name="常__mesh item_SS新商品_DI Holiday0313_ホリデー新商品スペック_次回カタログ新商品_chr_K新商品スペック" xfId="137"/>
    <cellStyle name="常__mesh item_SS新商品_DI Holiday0313_ホリデー新商品スペック_次回カタログ新商品_Ｈ2010新商品スペック" xfId="138"/>
    <cellStyle name="常__mesh item_SS新商品_DI Holiday0313_ホリデー新商品スペック_次回カタログ新商品_Ｈ2010新商品スペック0427" xfId="139"/>
    <cellStyle name="常__mesh item_SS新商品_DI Holiday0313_ホリデー新商品スペック_次回カタログ新商品_SS2010新商品スペック" xfId="140"/>
    <cellStyle name="常__mesh item_SS新商品_DI Holiday0313_ホリデー新商品スペック_次回カタログ新商品_SS新商品スペック" xfId="141"/>
    <cellStyle name="常__mesh item_SS新商品_DI Holiday0313_ホリデー新商品スペック_次回カタログ新商品_tlj_新商品スペック" xfId="142"/>
    <cellStyle name="常__mesh item_SS新商品_DI Holiday0313_ホリデー新商品スペック_次回カタログ新商品_アリコレ11新商品" xfId="143"/>
    <cellStyle name="常__mesh item_SS新商品_DI Holiday0313_ホリデー新商品スペック_次回カタログ新商品_ジェルジェム2011スペックリスト" xfId="144"/>
    <cellStyle name="常__mesh item_SS新商品_DI Holiday0313_ホリデー新商品スペック_次回カタログ新商品_スペッククエリ" xfId="145"/>
    <cellStyle name="常__mesh item_SS新商品_DI Holiday0313_ホリデー新商品スペック_次回カタログ新商品_フレグランス2011スペックリスト" xfId="146"/>
    <cellStyle name="常__mesh item_SS新商品_DI Holiday0313_ホリデー新商品スペック_次回カタログ新商品_ホリデー2009スペック" xfId="147"/>
    <cellStyle name="常__mesh item_SS新商品_DI Holiday0313_ホリデー新商品スペック_次回カタログ新商品_次回カタログ新商品" xfId="148"/>
    <cellStyle name="常__mesh item_SS新商品_DI Holiday0313_ホリデー新商品スペック_次回カタログ新商品開発No入り" xfId="149"/>
    <cellStyle name="常__mesh item_SS新商品_DI Holiday0313_次回カタログ新商品" xfId="150"/>
    <cellStyle name="常__mesh item_SS新商品_DI Holiday0313_次回カタログ新商品_1" xfId="151"/>
    <cellStyle name="常__mesh item_SS新商品_DI Holiday0313_次回カタログ新商品_2" xfId="152"/>
    <cellStyle name="常__mesh item_SS新商品_DI Holiday0313_次回カタログ新商品_次回カタログ新商品" xfId="153"/>
    <cellStyle name="常__mesh item_SS新商品_DI Holiday0313_次回カタログ新商品_次回カタログ新商品_1" xfId="154"/>
    <cellStyle name="常__mesh item_SS新商品_アリコレ2010新商品スペック" xfId="155"/>
    <cellStyle name="常__mesh item_SS新商品_ジェルジェム　佐鹿様" xfId="156"/>
    <cellStyle name="常__mesh item_SS新商品_ジェルジェム　佐鹿様_Book1" xfId="157"/>
    <cellStyle name="常__mesh item_SS新商品_ジェルジェム　佐鹿様_chr_K新商品スペック" xfId="158"/>
    <cellStyle name="常__mesh item_SS新商品_ジェルジェム　佐鹿様_DI Holiday" xfId="159"/>
    <cellStyle name="常__mesh item_SS新商品_ジェルジェム　佐鹿様_DI Holiday_Book1" xfId="160"/>
    <cellStyle name="常__mesh item_SS新商品_ジェルジェム　佐鹿様_DI Holiday_chr_K新商品スペック" xfId="161"/>
    <cellStyle name="常__mesh item_SS新商品_ジェルジェム　佐鹿様_DI Holiday_Ｈ2010新商品スペック" xfId="162"/>
    <cellStyle name="常__mesh item_SS新商品_ジェルジェム　佐鹿様_DI Holiday_Ｈ2010新商品スペック0427" xfId="163"/>
    <cellStyle name="常__mesh item_SS新商品_ジェルジェム　佐鹿様_DI Holiday_SS2010新商品スペック" xfId="164"/>
    <cellStyle name="常__mesh item_SS新商品_ジェルジェム　佐鹿様_DI Holiday_SS新商品スペック" xfId="165"/>
    <cellStyle name="常__mesh item_SS新商品_ジェルジェム　佐鹿様_DI Holiday_tlj_新商品スペック" xfId="166"/>
    <cellStyle name="常__mesh item_SS新商品_ジェルジェム　佐鹿様_DI Holiday_アリコレ11新商品" xfId="167"/>
    <cellStyle name="常__mesh item_SS新商品_ジェルジェム　佐鹿様_DI Holiday_アリコレ2010新商品スペック" xfId="168"/>
    <cellStyle name="常__mesh item_SS新商品_ジェルジェム　佐鹿様_DI Holiday_スプサマ" xfId="169"/>
    <cellStyle name="常__mesh item_SS新商品_ジェルジェム　佐鹿様_DI Holiday_フレグランスホリデー2009" xfId="170"/>
    <cellStyle name="常__mesh item_SS新商品_ジェルジェム　佐鹿様_DI Holiday_ホリデージェルマニア" xfId="171"/>
    <cellStyle name="常__mesh item_SS新商品_ジェルジェム　佐鹿様_DI Holiday_ホリデージェルマニア_次回GGホリデー2010" xfId="172"/>
    <cellStyle name="常__mesh item_SS新商品_ジェルジェム　佐鹿様_DI Holiday_ホリデー新商品スペック" xfId="173"/>
    <cellStyle name="常__mesh item_SS新商品_ジェルジェム　佐鹿様_DI Holiday_ホリデー新商品スペック_Book1" xfId="174"/>
    <cellStyle name="常__mesh item_SS新商品_ジェルジェム　佐鹿様_DI Holiday_ホリデー新商品スペック_chr_K新商品スペック" xfId="175"/>
    <cellStyle name="常__mesh item_SS新商品_ジェルジェム　佐鹿様_DI Holiday_ホリデー新商品スペック_Ｈ2010新商品スペック" xfId="176"/>
    <cellStyle name="常__mesh item_SS新商品_ジェルジェム　佐鹿様_DI Holiday_ホリデー新商品スペック_Ｈ2010新商品スペック0427" xfId="177"/>
    <cellStyle name="常__mesh item_SS新商品_ジェルジェム　佐鹿様_DI Holiday_ホリデー新商品スペック_SS2010新商品スペック" xfId="178"/>
    <cellStyle name="常__mesh item_SS新商品_ジェルジェム　佐鹿様_DI Holiday_ホリデー新商品スペック_SS新商品スペック" xfId="179"/>
    <cellStyle name="常__mesh item_SS新商品_ジェルジェム　佐鹿様_DI Holiday_ホリデー新商品スペック_tlj_新商品スペック" xfId="180"/>
    <cellStyle name="常__mesh item_SS新商品_ジェルジェム　佐鹿様_DI Holiday_ホリデー新商品スペック_アリコレ11新商品" xfId="181"/>
    <cellStyle name="常__mesh item_SS新商品_ジェルジェム　佐鹿様_DI Holiday_ホリデー新商品スペック_ジェルジェム2011スペックリスト" xfId="182"/>
    <cellStyle name="常__mesh item_SS新商品_ジェルジェム　佐鹿様_DI Holiday_ホリデー新商品スペック_スプサマ" xfId="183"/>
    <cellStyle name="常__mesh item_SS新商品_ジェルジェム　佐鹿様_DI Holiday_ホリデー新商品スペック_スペッククエリ" xfId="184"/>
    <cellStyle name="常__mesh item_SS新商品_ジェルジェム　佐鹿様_DI Holiday_ホリデー新商品スペック_フレグランス2011スペックリスト" xfId="185"/>
    <cellStyle name="常__mesh item_SS新商品_ジェルジェム　佐鹿様_DI Holiday_ホリデー新商品スペック_ホリデー2009スペック" xfId="186"/>
    <cellStyle name="常__mesh item_SS新商品_ジェルジェム　佐鹿様_DI Holiday_ホリデー新商品スペック_次回カタログ新商品" xfId="187"/>
    <cellStyle name="常__mesh item_SS新商品_ジェルジェム　佐鹿様_DI Holiday_ホリデー新商品スペック_次回カタログ新商品_1" xfId="188"/>
    <cellStyle name="常__mesh item_SS新商品_ジェルジェム　佐鹿様_DI Holiday_ホリデー新商品スペック_次回カタログ新商品_chr_K新商品スペック" xfId="189"/>
    <cellStyle name="常__mesh item_SS新商品_ジェルジェム　佐鹿様_DI Holiday_ホリデー新商品スペック_次回カタログ新商品_Ｈ2010新商品スペック" xfId="190"/>
    <cellStyle name="常__mesh item_SS新商品_ジェルジェム　佐鹿様_DI Holiday_ホリデー新商品スペック_次回カタログ新商品_Ｈ2010新商品スペック0427" xfId="191"/>
    <cellStyle name="常__mesh item_SS新商品_ジェルジェム　佐鹿様_DI Holiday_ホリデー新商品スペック_次回カタログ新商品_SS2010新商品スペック" xfId="192"/>
    <cellStyle name="常__mesh item_SS新商品_ジェルジェム　佐鹿様_DI Holiday_ホリデー新商品スペック_次回カタログ新商品_SS新商品スペック" xfId="193"/>
    <cellStyle name="常__mesh item_SS新商品_ジェルジェム　佐鹿様_DI Holiday_ホリデー新商品スペック_次回カタログ新商品_tlj_新商品スペック" xfId="194"/>
    <cellStyle name="常__mesh item_SS新商品_ジェルジェム　佐鹿様_DI Holiday_ホリデー新商品スペック_次回カタログ新商品_アリコレ11新商品" xfId="195"/>
    <cellStyle name="常__mesh item_SS新商品_ジェルジェム　佐鹿様_DI Holiday_ホリデー新商品スペック_次回カタログ新商品_ジェルジェム2011スペックリスト" xfId="196"/>
    <cellStyle name="常__mesh item_SS新商品_ジェルジェム　佐鹿様_DI Holiday_ホリデー新商品スペック_次回カタログ新商品_スペッククエリ" xfId="197"/>
    <cellStyle name="常__mesh item_SS新商品_ジェルジェム　佐鹿様_DI Holiday_ホリデー新商品スペック_次回カタログ新商品_フレグランス2011スペックリスト" xfId="198"/>
    <cellStyle name="常__mesh item_SS新商品_ジェルジェム　佐鹿様_DI Holiday_ホリデー新商品スペック_次回カタログ新商品_ホリデー2009スペック" xfId="199"/>
    <cellStyle name="常__mesh item_SS新商品_ジェルジェム　佐鹿様_DI Holiday_ホリデー新商品スペック_次回カタログ新商品_次回カタログ新商品" xfId="200"/>
    <cellStyle name="常__mesh item_SS新商品_ジェルジェム　佐鹿様_DI Holiday_ホリデー新商品スペック_次回カタログ新商品開発No入り" xfId="201"/>
    <cellStyle name="常__mesh item_SS新商品_ジェルジェム　佐鹿様_DI Holiday_ホリデー新商品色別" xfId="202"/>
    <cellStyle name="常__mesh item_SS新商品_ジェルジェム　佐鹿様_DI Holiday_ホリデー新商品色別_次回カタログ新商品" xfId="203"/>
    <cellStyle name="常__mesh item_SS新商品_ジェルジェム　佐鹿様_DI Holiday_ホリデー新商品色別_次回カタログ新商品_1" xfId="204"/>
    <cellStyle name="常__mesh item_SS新商品_ジェルジェム　佐鹿様_DI Holiday_次回カタログ新商品" xfId="205"/>
    <cellStyle name="常__mesh item_SS新商品_ジェルジェム　佐鹿様_DI Holiday_次回カタログ新商品 (1)" xfId="206"/>
    <cellStyle name="常__mesh item_SS新商品_ジェルジェム　佐鹿様_DI Holiday_次回カタログ新商品 (1)_アリコレ2010新商品スペック" xfId="207"/>
    <cellStyle name="常__mesh item_SS新商品_ジェルジェム　佐鹿様_DI Holiday_次回カタログ新商品 (1)_ホリデー新商品スペック" xfId="208"/>
    <cellStyle name="常__mesh item_SS新商品_ジェルジェム　佐鹿様_DI Holiday_次回カタログ新商品 (1)_ホリデー新商品スペック_Book1" xfId="209"/>
    <cellStyle name="常__mesh item_SS新商品_ジェルジェム　佐鹿様_DI Holiday_次回カタログ新商品 (1)_ホリデー新商品スペック_chr_K新商品スペック" xfId="210"/>
    <cellStyle name="常__mesh item_SS新商品_ジェルジェム　佐鹿様_DI Holiday_次回カタログ新商品 (1)_ホリデー新商品スペック_Ｈ2010新商品スペック" xfId="211"/>
    <cellStyle name="常__mesh item_SS新商品_ジェルジェム　佐鹿様_DI Holiday_次回カタログ新商品 (1)_ホリデー新商品スペック_Ｈ2010新商品スペック0427" xfId="212"/>
    <cellStyle name="常__mesh item_SS新商品_ジェルジェム　佐鹿様_DI Holiday_次回カタログ新商品 (1)_ホリデー新商品スペック_SS2010新商品スペック" xfId="213"/>
    <cellStyle name="常__mesh item_SS新商品_ジェルジェム　佐鹿様_DI Holiday_次回カタログ新商品 (1)_ホリデー新商品スペック_SS新商品スペック" xfId="214"/>
    <cellStyle name="常__mesh item_SS新商品_ジェルジェム　佐鹿様_DI Holiday_次回カタログ新商品 (1)_ホリデー新商品スペック_tlj_新商品スペック" xfId="215"/>
    <cellStyle name="常__mesh item_SS新商品_ジェルジェム　佐鹿様_DI Holiday_次回カタログ新商品 (1)_ホリデー新商品スペック_アリコレ11新商品" xfId="216"/>
    <cellStyle name="常__mesh item_SS新商品_ジェルジェム　佐鹿様_DI Holiday_次回カタログ新商品 (1)_ホリデー新商品スペック_ジェルジェム2011スペックリスト" xfId="217"/>
    <cellStyle name="常__mesh item_SS新商品_ジェルジェム　佐鹿様_DI Holiday_次回カタログ新商品 (1)_ホリデー新商品スペック_スプサマ" xfId="218"/>
    <cellStyle name="常__mesh item_SS新商品_ジェルジェム　佐鹿様_DI Holiday_次回カタログ新商品 (1)_ホリデー新商品スペック_スペッククエリ" xfId="219"/>
    <cellStyle name="常__mesh item_SS新商品_ジェルジェム　佐鹿様_DI Holiday_次回カタログ新商品 (1)_ホリデー新商品スペック_フレグランス2011スペックリスト" xfId="220"/>
    <cellStyle name="常__mesh item_SS新商品_ジェルジェム　佐鹿様_DI Holiday_次回カタログ新商品 (1)_ホリデー新商品スペック_ホリデー2009スペック" xfId="221"/>
    <cellStyle name="常__mesh item_SS新商品_ジェルジェム　佐鹿様_DI Holiday_次回カタログ新商品 (1)_ホリデー新商品スペック_次回カタログ新商品" xfId="222"/>
    <cellStyle name="常__mesh item_SS新商品_ジェルジェム　佐鹿様_DI Holiday_次回カタログ新商品 (1)_ホリデー新商品スペック_次回カタログ新商品_1" xfId="223"/>
    <cellStyle name="常__mesh item_SS新商品_ジェルジェム　佐鹿様_DI Holiday_次回カタログ新商品 (1)_ホリデー新商品スペック_次回カタログ新商品_chr_K新商品スペック" xfId="224"/>
    <cellStyle name="常__mesh item_SS新商品_ジェルジェム　佐鹿様_DI Holiday_次回カタログ新商品 (1)_ホリデー新商品スペック_次回カタログ新商品_Ｈ2010新商品スペック" xfId="225"/>
    <cellStyle name="常__mesh item_SS新商品_ジェルジェム　佐鹿様_DI Holiday_次回カタログ新商品 (1)_ホリデー新商品スペック_次回カタログ新商品_Ｈ2010新商品スペック0427" xfId="226"/>
    <cellStyle name="常__mesh item_SS新商品_ジェルジェム　佐鹿様_DI Holiday_次回カタログ新商品 (1)_ホリデー新商品スペック_次回カタログ新商品_SS2010新商品スペック" xfId="227"/>
    <cellStyle name="常__mesh item_SS新商品_ジェルジェム　佐鹿様_DI Holiday_次回カタログ新商品 (1)_ホリデー新商品スペック_次回カタログ新商品_SS新商品スペック" xfId="228"/>
    <cellStyle name="常__mesh item_SS新商品_ジェルジェム　佐鹿様_DI Holiday_次回カタログ新商品 (1)_ホリデー新商品スペック_次回カタログ新商品_tlj_新商品スペック" xfId="229"/>
    <cellStyle name="常__mesh item_SS新商品_ジェルジェム　佐鹿様_DI Holiday_次回カタログ新商品 (1)_ホリデー新商品スペック_次回カタログ新商品_アリコレ11新商品" xfId="230"/>
    <cellStyle name="常__mesh item_SS新商品_ジェルジェム　佐鹿様_DI Holiday_次回カタログ新商品 (1)_ホリデー新商品スペック_次回カタログ新商品_ジェルジェム2011スペックリスト" xfId="231"/>
    <cellStyle name="常__mesh item_SS新商品_ジェルジェム　佐鹿様_DI Holiday_次回カタログ新商品 (1)_ホリデー新商品スペック_次回カタログ新商品_スペッククエリ" xfId="232"/>
    <cellStyle name="常__mesh item_SS新商品_ジェルジェム　佐鹿様_DI Holiday_次回カタログ新商品 (1)_ホリデー新商品スペック_次回カタログ新商品_フレグランス2011スペックリスト" xfId="233"/>
    <cellStyle name="常__mesh item_SS新商品_ジェルジェム　佐鹿様_DI Holiday_次回カタログ新商品 (1)_ホリデー新商品スペック_次回カタログ新商品_ホリデー2009スペック" xfId="234"/>
    <cellStyle name="常__mesh item_SS新商品_ジェルジェム　佐鹿様_DI Holiday_次回カタログ新商品 (1)_ホリデー新商品スペック_次回カタログ新商品_次回カタログ新商品" xfId="235"/>
    <cellStyle name="常__mesh item_SS新商品_ジェルジェム　佐鹿様_DI Holiday_次回カタログ新商品 (1)_ホリデー新商品スペック_次回カタログ新商品開発No入り" xfId="236"/>
    <cellStyle name="常__mesh item_SS新商品_ジェルジェム　佐鹿様_DI Holiday_次回カタログ新商品 (1)_次回カタログ新商品" xfId="237"/>
    <cellStyle name="常__mesh item_SS新商品_ジェルジェム　佐鹿様_DI Holiday_次回カタログ新商品 (1)_次回カタログ新商品_1" xfId="238"/>
    <cellStyle name="常__mesh item_SS新商品_ジェルジェム　佐鹿様_DI Holiday_次回カタログ新商品 (1)_次回カタログ新商品_2" xfId="239"/>
    <cellStyle name="常__mesh item_SS新商品_ジェルジェム　佐鹿様_DI Holiday_次回カタログ新商品 (1)_次回カタログ新商品_次回カタログ新商品" xfId="240"/>
    <cellStyle name="常__mesh item_SS新商品_ジェルジェム　佐鹿様_DI Holiday_次回カタログ新商品 (1)_次回カタログ新商品_次回カタログ新商品_1" xfId="241"/>
    <cellStyle name="常__mesh item_SS新商品_ジェルジェム　佐鹿様_DI Holiday_次回カタログ新商品_1" xfId="242"/>
    <cellStyle name="常__mesh item_SS新商品_ジェルジェム　佐鹿様_DI Holiday_次回カタログ新商品_1_アリコレ2010新商品スペック" xfId="243"/>
    <cellStyle name="常__mesh item_SS新商品_ジェルジェム　佐鹿様_DI Holiday_次回カタログ新商品_1_ホリデー新商品スペック" xfId="244"/>
    <cellStyle name="常__mesh item_SS新商品_ジェルジェム　佐鹿様_DI Holiday_次回カタログ新商品_1_ホリデー新商品スペック_Book1" xfId="245"/>
    <cellStyle name="常__mesh item_SS新商品_ジェルジェム　佐鹿様_DI Holiday_次回カタログ新商品_1_ホリデー新商品スペック_chr_K新商品スペック" xfId="246"/>
    <cellStyle name="常__mesh item_SS新商品_ジェルジェム　佐鹿様_DI Holiday_次回カタログ新商品_1_ホリデー新商品スペック_Ｈ2010新商品スペック" xfId="247"/>
    <cellStyle name="常__mesh item_SS新商品_ジェルジェム　佐鹿様_DI Holiday_次回カタログ新商品_1_ホリデー新商品スペック_Ｈ2010新商品スペック0427" xfId="248"/>
    <cellStyle name="常__mesh item_SS新商品_ジェルジェム　佐鹿様_DI Holiday_次回カタログ新商品_1_ホリデー新商品スペック_SS2010新商品スペック" xfId="249"/>
    <cellStyle name="常__mesh item_SS新商品_ジェルジェム　佐鹿様_DI Holiday_次回カタログ新商品_1_ホリデー新商品スペック_SS新商品スペック" xfId="250"/>
    <cellStyle name="常__mesh item_SS新商品_ジェルジェム　佐鹿様_DI Holiday_次回カタログ新商品_1_ホリデー新商品スペック_tlj_新商品スペック" xfId="251"/>
    <cellStyle name="常__mesh item_SS新商品_ジェルジェム　佐鹿様_DI Holiday_次回カタログ新商品_1_ホリデー新商品スペック_アリコレ11新商品" xfId="252"/>
    <cellStyle name="常__mesh item_SS新商品_ジェルジェム　佐鹿様_DI Holiday_次回カタログ新商品_1_ホリデー新商品スペック_ジェルジェム2011スペックリスト" xfId="253"/>
    <cellStyle name="常__mesh item_SS新商品_ジェルジェム　佐鹿様_DI Holiday_次回カタログ新商品_1_ホリデー新商品スペック_スプサマ" xfId="254"/>
    <cellStyle name="常__mesh item_SS新商品_ジェルジェム　佐鹿様_DI Holiday_次回カタログ新商品_1_ホリデー新商品スペック_スペッククエリ" xfId="255"/>
    <cellStyle name="常__mesh item_SS新商品_ジェルジェム　佐鹿様_DI Holiday_次回カタログ新商品_1_ホリデー新商品スペック_フレグランス2011スペックリスト" xfId="256"/>
    <cellStyle name="常__mesh item_SS新商品_ジェルジェム　佐鹿様_DI Holiday_次回カタログ新商品_1_ホリデー新商品スペック_ホリデー2009スペック" xfId="257"/>
    <cellStyle name="常__mesh item_SS新商品_ジェルジェム　佐鹿様_DI Holiday_次回カタログ新商品_1_ホリデー新商品スペック_次回カタログ新商品" xfId="258"/>
    <cellStyle name="常__mesh item_SS新商品_ジェルジェム　佐鹿様_DI Holiday_次回カタログ新商品_1_ホリデー新商品スペック_次回カタログ新商品_1" xfId="259"/>
    <cellStyle name="常__mesh item_SS新商品_ジェルジェム　佐鹿様_DI Holiday_次回カタログ新商品_1_ホリデー新商品スペック_次回カタログ新商品_chr_K新商品スペック" xfId="260"/>
    <cellStyle name="常__mesh item_SS新商品_ジェルジェム　佐鹿様_DI Holiday_次回カタログ新商品_1_ホリデー新商品スペック_次回カタログ新商品_Ｈ2010新商品スペック" xfId="261"/>
    <cellStyle name="常__mesh item_SS新商品_ジェルジェム　佐鹿様_DI Holiday_次回カタログ新商品_1_ホリデー新商品スペック_次回カタログ新商品_Ｈ2010新商品スペック0427" xfId="262"/>
    <cellStyle name="常__mesh item_SS新商品_ジェルジェム　佐鹿様_DI Holiday_次回カタログ新商品_1_ホリデー新商品スペック_次回カタログ新商品_SS2010新商品スペック" xfId="263"/>
    <cellStyle name="常__mesh item_SS新商品_ジェルジェム　佐鹿様_DI Holiday_次回カタログ新商品_1_ホリデー新商品スペック_次回カタログ新商品_SS新商品スペック" xfId="264"/>
    <cellStyle name="常__mesh item_SS新商品_ジェルジェム　佐鹿様_DI Holiday_次回カタログ新商品_1_ホリデー新商品スペック_次回カタログ新商品_tlj_新商品スペック" xfId="265"/>
    <cellStyle name="常__mesh item_SS新商品_ジェルジェム　佐鹿様_DI Holiday_次回カタログ新商品_1_ホリデー新商品スペック_次回カタログ新商品_アリコレ11新商品" xfId="266"/>
    <cellStyle name="常__mesh item_SS新商品_ジェルジェム　佐鹿様_DI Holiday_次回カタログ新商品_1_ホリデー新商品スペック_次回カタログ新商品_ジェルジェム2011スペックリスト" xfId="267"/>
    <cellStyle name="常__mesh item_SS新商品_ジェルジェム　佐鹿様_DI Holiday_次回カタログ新商品_1_ホリデー新商品スペック_次回カタログ新商品_スペッククエリ" xfId="268"/>
    <cellStyle name="常__mesh item_SS新商品_ジェルジェム　佐鹿様_DI Holiday_次回カタログ新商品_1_ホリデー新商品スペック_次回カタログ新商品_フレグランス2011スペックリスト" xfId="269"/>
    <cellStyle name="常__mesh item_SS新商品_ジェルジェム　佐鹿様_DI Holiday_次回カタログ新商品_1_ホリデー新商品スペック_次回カタログ新商品_ホリデー2009スペック" xfId="270"/>
    <cellStyle name="常__mesh item_SS新商品_ジェルジェム　佐鹿様_DI Holiday_次回カタログ新商品_1_ホリデー新商品スペック_次回カタログ新商品_次回カタログ新商品" xfId="271"/>
    <cellStyle name="常__mesh item_SS新商品_ジェルジェム　佐鹿様_DI Holiday_次回カタログ新商品_1_ホリデー新商品スペック_次回カタログ新商品開発No入り" xfId="272"/>
    <cellStyle name="常__mesh item_SS新商品_ジェルジェム　佐鹿様_DI Holiday_次回カタログ新商品_1_次回カタログ新商品" xfId="273"/>
    <cellStyle name="常__mesh item_SS新商品_ジェルジェム　佐鹿様_DI Holiday_次回カタログ新商品_1_次回カタログ新商品_1" xfId="274"/>
    <cellStyle name="常__mesh item_SS新商品_ジェルジェム　佐鹿様_DI Holiday_次回カタログ新商品_1_次回カタログ新商品_2" xfId="275"/>
    <cellStyle name="常__mesh item_SS新商品_ジェルジェム　佐鹿様_DI Holiday_次回カタログ新商品_1_次回カタログ新商品_次回カタログ新商品" xfId="276"/>
    <cellStyle name="常__mesh item_SS新商品_ジェルジェム　佐鹿様_DI Holiday_次回カタログ新商品_1_次回カタログ新商品_次回カタログ新商品_1" xfId="277"/>
    <cellStyle name="常__mesh item_SS新商品_ジェルジェム　佐鹿様_DI Holiday_次回カタログ新商品_2" xfId="278"/>
    <cellStyle name="常__mesh item_SS新商品_ジェルジェム　佐鹿様_DI Holiday_次回カタログ新商品_2_次回カタログ新商品" xfId="279"/>
    <cellStyle name="常__mesh item_SS新商品_ジェルジェム　佐鹿様_DI Holiday_次回カタログ新商品_2_次回カタログ新商品_1" xfId="280"/>
    <cellStyle name="常__mesh item_SS新商品_ジェルジェム　佐鹿様_DI Holiday_次回カタログ新商品_3" xfId="281"/>
    <cellStyle name="常__mesh item_SS新商品_ジェルジェム　佐鹿様_DI Holiday_次回カタログ新商品_Book1" xfId="282"/>
    <cellStyle name="常__mesh item_SS新商品_ジェルジェム　佐鹿様_DI Holiday_次回カタログ新商品_chr_K新商品スペック" xfId="283"/>
    <cellStyle name="常__mesh item_SS新商品_ジェルジェム　佐鹿様_DI Holiday_次回カタログ新商品_Ｈ2010新商品スペック" xfId="284"/>
    <cellStyle name="常__mesh item_SS新商品_ジェルジェム　佐鹿様_DI Holiday_次回カタログ新商品_Ｈ2010新商品スペック0427" xfId="285"/>
    <cellStyle name="常__mesh item_SS新商品_ジェルジェム　佐鹿様_DI Holiday_次回カタログ新商品_SS2010新商品スペック" xfId="286"/>
    <cellStyle name="常__mesh item_SS新商品_ジェルジェム　佐鹿様_DI Holiday_次回カタログ新商品_SS新商品スペック" xfId="287"/>
    <cellStyle name="常__mesh item_SS新商品_ジェルジェム　佐鹿様_DI Holiday_次回カタログ新商品_tlj_新商品スペック" xfId="288"/>
    <cellStyle name="常__mesh item_SS新商品_ジェルジェム　佐鹿様_DI Holiday_次回カタログ新商品_アリコレ11新商品" xfId="289"/>
    <cellStyle name="常__mesh item_SS新商品_ジェルジェム　佐鹿様_DI Holiday_次回カタログ新商品_アリコレ2010新商品スペック" xfId="290"/>
    <cellStyle name="常__mesh item_SS新商品_ジェルジェム　佐鹿様_DI Holiday_次回カタログ新商品_スプサマ" xfId="291"/>
    <cellStyle name="常__mesh item_SS新商品_ジェルジェム　佐鹿様_DI Holiday_次回カタログ新商品_フレグランスホリデー2009" xfId="292"/>
    <cellStyle name="常__mesh item_SS新商品_ジェルジェム　佐鹿様_DI Holiday_次回カタログ新商品_ホリデージェルマニア" xfId="293"/>
    <cellStyle name="常__mesh item_SS新商品_ジェルジェム　佐鹿様_DI Holiday_次回カタログ新商品_ホリデージェルマニア_次回GGホリデー2010" xfId="294"/>
    <cellStyle name="常__mesh item_SS新商品_ジェルジェム　佐鹿様_DI Holiday_次回カタログ新商品_ホリデー新商品スペック" xfId="295"/>
    <cellStyle name="常__mesh item_SS新商品_ジェルジェム　佐鹿様_DI Holiday_次回カタログ新商品_ホリデー新商品スペック_Book1" xfId="296"/>
    <cellStyle name="常__mesh item_SS新商品_ジェルジェム　佐鹿様_DI Holiday_次回カタログ新商品_ホリデー新商品スペック_chr_K新商品スペック" xfId="297"/>
    <cellStyle name="常__mesh item_SS新商品_ジェルジェム　佐鹿様_DI Holiday_次回カタログ新商品_ホリデー新商品スペック_Ｈ2010新商品スペック" xfId="298"/>
    <cellStyle name="常__mesh item_SS新商品_ジェルジェム　佐鹿様_DI Holiday_次回カタログ新商品_ホリデー新商品スペック_Ｈ2010新商品スペック0427" xfId="299"/>
    <cellStyle name="常__mesh item_SS新商品_ジェルジェム　佐鹿様_DI Holiday_次回カタログ新商品_ホリデー新商品スペック_SS2010新商品スペック" xfId="300"/>
    <cellStyle name="常__mesh item_SS新商品_ジェルジェム　佐鹿様_DI Holiday_次回カタログ新商品_ホリデー新商品スペック_SS新商品スペック" xfId="301"/>
    <cellStyle name="常__mesh item_SS新商品_ジェルジェム　佐鹿様_DI Holiday_次回カタログ新商品_ホリデー新商品スペック_tlj_新商品スペック" xfId="302"/>
    <cellStyle name="常__mesh item_SS新商品_ジェルジェム　佐鹿様_DI Holiday_次回カタログ新商品_ホリデー新商品スペック_アリコレ11新商品" xfId="303"/>
    <cellStyle name="常__mesh item_SS新商品_ジェルジェム　佐鹿様_DI Holiday_次回カタログ新商品_ホリデー新商品スペック_ジェルジェム2011スペックリスト" xfId="304"/>
    <cellStyle name="常__mesh item_SS新商品_ジェルジェム　佐鹿様_DI Holiday_次回カタログ新商品_ホリデー新商品スペック_スプサマ" xfId="305"/>
    <cellStyle name="常__mesh item_SS新商品_ジェルジェム　佐鹿様_DI Holiday_次回カタログ新商品_ホリデー新商品スペック_スペッククエリ" xfId="306"/>
    <cellStyle name="常__mesh item_SS新商品_ジェルジェム　佐鹿様_DI Holiday_次回カタログ新商品_ホリデー新商品スペック_フレグランス2011スペックリスト" xfId="307"/>
    <cellStyle name="常__mesh item_SS新商品_ジェルジェム　佐鹿様_DI Holiday_次回カタログ新商品_ホリデー新商品スペック_ホリデー2009スペック" xfId="308"/>
    <cellStyle name="常__mesh item_SS新商品_ジェルジェム　佐鹿様_DI Holiday_次回カタログ新商品_ホリデー新商品スペック_次回カタログ新商品" xfId="309"/>
    <cellStyle name="常__mesh item_SS新商品_ジェルジェム　佐鹿様_DI Holiday_次回カタログ新商品_ホリデー新商品スペック_次回カタログ新商品_1" xfId="310"/>
    <cellStyle name="常__mesh item_SS新商品_ジェルジェム　佐鹿様_DI Holiday_次回カタログ新商品_ホリデー新商品スペック_次回カタログ新商品_chr_K新商品スペック" xfId="311"/>
    <cellStyle name="常__mesh item_SS新商品_ジェルジェム　佐鹿様_DI Holiday_次回カタログ新商品_ホリデー新商品スペック_次回カタログ新商品_Ｈ2010新商品スペック" xfId="312"/>
    <cellStyle name="常__mesh item_SS新商品_ジェルジェム　佐鹿様_DI Holiday_次回カタログ新商品_ホリデー新商品スペック_次回カタログ新商品_Ｈ2010新商品スペック0427" xfId="313"/>
    <cellStyle name="常__mesh item_SS新商品_ジェルジェム　佐鹿様_DI Holiday_次回カタログ新商品_ホリデー新商品スペック_次回カタログ新商品_SS2010新商品スペック" xfId="314"/>
    <cellStyle name="常__mesh item_SS新商品_ジェルジェム　佐鹿様_DI Holiday_次回カタログ新商品_ホリデー新商品スペック_次回カタログ新商品_SS新商品スペック" xfId="315"/>
    <cellStyle name="常__mesh item_SS新商品_ジェルジェム　佐鹿様_DI Holiday_次回カタログ新商品_ホリデー新商品スペック_次回カタログ新商品_tlj_新商品スペック" xfId="316"/>
    <cellStyle name="常__mesh item_SS新商品_ジェルジェム　佐鹿様_DI Holiday_次回カタログ新商品_ホリデー新商品スペック_次回カタログ新商品_アリコレ11新商品" xfId="317"/>
    <cellStyle name="常__mesh item_SS新商品_ジェルジェム　佐鹿様_DI Holiday_次回カタログ新商品_ホリデー新商品スペック_次回カタログ新商品_ジェルジェム2011スペックリスト" xfId="318"/>
    <cellStyle name="常__mesh item_SS新商品_ジェルジェム　佐鹿様_DI Holiday_次回カタログ新商品_ホリデー新商品スペック_次回カタログ新商品_スペッククエリ" xfId="319"/>
    <cellStyle name="常__mesh item_SS新商品_ジェルジェム　佐鹿様_DI Holiday_次回カタログ新商品_ホリデー新商品スペック_次回カタログ新商品_フレグランス2011スペックリスト" xfId="320"/>
    <cellStyle name="常__mesh item_SS新商品_ジェルジェム　佐鹿様_DI Holiday_次回カタログ新商品_ホリデー新商品スペック_次回カタログ新商品_ホリデー2009スペック" xfId="321"/>
    <cellStyle name="常__mesh item_SS新商品_ジェルジェム　佐鹿様_DI Holiday_次回カタログ新商品_ホリデー新商品スペック_次回カタログ新商品_次回カタログ新商品" xfId="322"/>
    <cellStyle name="常__mesh item_SS新商品_ジェルジェム　佐鹿様_DI Holiday_次回カタログ新商品_ホリデー新商品スペック_次回カタログ新商品開発No入り" xfId="323"/>
    <cellStyle name="常__mesh item_SS新商品_ジェルジェム　佐鹿様_DI Holiday_次回カタログ新商品_ホリデー新商品色別" xfId="324"/>
    <cellStyle name="常__mesh item_SS新商品_ジェルジェム　佐鹿様_DI Holiday_次回カタログ新商品_ホリデー新商品色別_次回カタログ新商品" xfId="325"/>
    <cellStyle name="常__mesh item_SS新商品_ジェルジェム　佐鹿様_DI Holiday_次回カタログ新商品_ホリデー新商品色別_次回カタログ新商品_1" xfId="326"/>
    <cellStyle name="常__mesh item_SS新商品_ジェルジェム　佐鹿様_DI Holiday_次回カタログ新商品_次回カタログ新商品" xfId="327"/>
    <cellStyle name="常__mesh item_SS新商品_ジェルジェム　佐鹿様_DI Holiday_次回カタログ新商品_次回カタログ新商品 (1)" xfId="328"/>
    <cellStyle name="常__mesh item_SS新商品_ジェルジェム　佐鹿様_DI Holiday_次回カタログ新商品_次回カタログ新商品 (1)_アリコレ2010新商品スペック" xfId="329"/>
    <cellStyle name="常__mesh item_SS新商品_ジェルジェム　佐鹿様_DI Holiday_次回カタログ新商品_次回カタログ新商品 (1)_ホリデー新商品スペック" xfId="330"/>
    <cellStyle name="常__mesh item_SS新商品_ジェルジェム　佐鹿様_DI Holiday_次回カタログ新商品_次回カタログ新商品 (1)_ホリデー新商品スペック_Book1" xfId="331"/>
    <cellStyle name="常__mesh item_SS新商品_ジェルジェム　佐鹿様_DI Holiday_次回カタログ新商品_次回カタログ新商品 (1)_ホリデー新商品スペック_chr_K新商品スペック" xfId="332"/>
    <cellStyle name="常__mesh item_SS新商品_ジェルジェム　佐鹿様_DI Holiday_次回カタログ新商品_次回カタログ新商品 (1)_ホリデー新商品スペック_Ｈ2010新商品スペック" xfId="333"/>
    <cellStyle name="常__mesh item_SS新商品_ジェルジェム　佐鹿様_DI Holiday_次回カタログ新商品_次回カタログ新商品 (1)_ホリデー新商品スペック_Ｈ2010新商品スペック0427" xfId="334"/>
    <cellStyle name="常__mesh item_SS新商品_ジェルジェム　佐鹿様_DI Holiday_次回カタログ新商品_次回カタログ新商品 (1)_ホリデー新商品スペック_SS2010新商品スペック" xfId="335"/>
    <cellStyle name="常__mesh item_SS新商品_ジェルジェム　佐鹿様_DI Holiday_次回カタログ新商品_次回カタログ新商品 (1)_ホリデー新商品スペック_SS新商品スペック" xfId="336"/>
    <cellStyle name="常__mesh item_SS新商品_ジェルジェム　佐鹿様_DI Holiday_次回カタログ新商品_次回カタログ新商品 (1)_ホリデー新商品スペック_tlj_新商品スペック" xfId="337"/>
    <cellStyle name="常__mesh item_SS新商品_ジェルジェム　佐鹿様_DI Holiday_次回カタログ新商品_次回カタログ新商品 (1)_ホリデー新商品スペック_アリコレ11新商品" xfId="338"/>
    <cellStyle name="常__mesh item_SS新商品_ジェルジェム　佐鹿様_DI Holiday_次回カタログ新商品_次回カタログ新商品 (1)_ホリデー新商品スペック_ジェルジェム2011スペックリスト" xfId="339"/>
    <cellStyle name="常__mesh item_SS新商品_ジェルジェム　佐鹿様_DI Holiday_次回カタログ新商品_次回カタログ新商品 (1)_ホリデー新商品スペック_スプサマ" xfId="340"/>
    <cellStyle name="常__mesh item_SS新商品_ジェルジェム　佐鹿様_DI Holiday_次回カタログ新商品_次回カタログ新商品 (1)_ホリデー新商品スペック_スペッククエリ" xfId="341"/>
    <cellStyle name="常__mesh item_SS新商品_ジェルジェム　佐鹿様_DI Holiday_次回カタログ新商品_次回カタログ新商品 (1)_ホリデー新商品スペック_フレグランス2011スペックリスト" xfId="342"/>
    <cellStyle name="常__mesh item_SS新商品_ジェルジェム　佐鹿様_DI Holiday_次回カタログ新商品_次回カタログ新商品 (1)_ホリデー新商品スペック_ホリデー2009スペック" xfId="343"/>
    <cellStyle name="常__mesh item_SS新商品_ジェルジェム　佐鹿様_DI Holiday_次回カタログ新商品_次回カタログ新商品 (1)_ホリデー新商品スペック_次回カタログ新商品" xfId="344"/>
    <cellStyle name="常__mesh item_SS新商品_ジェルジェム　佐鹿様_DI Holiday_次回カタログ新商品_次回カタログ新商品 (1)_ホリデー新商品スペック_次回カタログ新商品_1" xfId="345"/>
    <cellStyle name="常__mesh item_SS新商品_ジェルジェム　佐鹿様_DI Holiday_次回カタログ新商品_次回カタログ新商品 (1)_ホリデー新商品スペック_次回カタログ新商品_chr_K新商品スペック" xfId="346"/>
    <cellStyle name="常__mesh item_SS新商品_ジェルジェム　佐鹿様_DI Holiday_次回カタログ新商品_次回カタログ新商品 (1)_ホリデー新商品スペック_次回カタログ新商品_Ｈ2010新商品スペック" xfId="347"/>
    <cellStyle name="常__mesh item_SS新商品_ジェルジェム　佐鹿様_DI Holiday_次回カタログ新商品_次回カタログ新商品 (1)_ホリデー新商品スペック_次回カタログ新商品_Ｈ2010新商品スペック0427" xfId="348"/>
    <cellStyle name="常__mesh item_SS新商品_ジェルジェム　佐鹿様_DI Holiday_次回カタログ新商品_次回カタログ新商品 (1)_ホリデー新商品スペック_次回カタログ新商品_SS2010新商品スペック" xfId="349"/>
    <cellStyle name="常__mesh item_SS新商品_ジェルジェム　佐鹿様_DI Holiday_次回カタログ新商品_次回カタログ新商品 (1)_ホリデー新商品スペック_次回カタログ新商品_SS新商品スペック" xfId="350"/>
    <cellStyle name="常__mesh item_SS新商品_ジェルジェム　佐鹿様_DI Holiday_次回カタログ新商品_次回カタログ新商品 (1)_ホリデー新商品スペック_次回カタログ新商品_tlj_新商品スペック" xfId="351"/>
    <cellStyle name="常__mesh item_SS新商品_ジェルジェム　佐鹿様_DI Holiday_次回カタログ新商品_次回カタログ新商品 (1)_ホリデー新商品スペック_次回カタログ新商品_アリコレ11新商品" xfId="352"/>
    <cellStyle name="常__mesh item_SS新商品_ジェルジェム　佐鹿様_DI Holiday_次回カタログ新商品_次回カタログ新商品 (1)_ホリデー新商品スペック_次回カタログ新商品_ジェルジェム2011スペックリスト" xfId="353"/>
    <cellStyle name="常__mesh item_SS新商品_ジェルジェム　佐鹿様_DI Holiday_次回カタログ新商品_次回カタログ新商品 (1)_ホリデー新商品スペック_次回カタログ新商品_スペッククエリ" xfId="354"/>
    <cellStyle name="常__mesh item_SS新商品_ジェルジェム　佐鹿様_DI Holiday_次回カタログ新商品_次回カタログ新商品 (1)_ホリデー新商品スペック_次回カタログ新商品_フレグランス2011スペックリスト" xfId="355"/>
    <cellStyle name="常__mesh item_SS新商品_ジェルジェム　佐鹿様_DI Holiday_次回カタログ新商品_次回カタログ新商品 (1)_ホリデー新商品スペック_次回カタログ新商品_ホリデー2009スペック" xfId="356"/>
    <cellStyle name="常__mesh item_SS新商品_ジェルジェム　佐鹿様_DI Holiday_次回カタログ新商品_次回カタログ新商品 (1)_ホリデー新商品スペック_次回カタログ新商品_次回カタログ新商品" xfId="357"/>
    <cellStyle name="常__mesh item_SS新商品_ジェルジェム　佐鹿様_DI Holiday_次回カタログ新商品_次回カタログ新商品 (1)_ホリデー新商品スペック_次回カタログ新商品開発No入り" xfId="358"/>
    <cellStyle name="常__mesh item_SS新商品_ジェルジェム　佐鹿様_DI Holiday_次回カタログ新商品_次回カタログ新商品 (1)_次回カタログ新商品" xfId="359"/>
    <cellStyle name="常__mesh item_SS新商品_ジェルジェム　佐鹿様_DI Holiday_次回カタログ新商品_次回カタログ新商品 (1)_次回カタログ新商品_1" xfId="360"/>
    <cellStyle name="常__mesh item_SS新商品_ジェルジェム　佐鹿様_DI Holiday_次回カタログ新商品_次回カタログ新商品 (1)_次回カタログ新商品_2" xfId="361"/>
    <cellStyle name="常__mesh item_SS新商品_ジェルジェム　佐鹿様_DI Holiday_次回カタログ新商品_次回カタログ新商品 (1)_次回カタログ新商品_次回カタログ新商品" xfId="362"/>
    <cellStyle name="常__mesh item_SS新商品_ジェルジェム　佐鹿様_DI Holiday_次回カタログ新商品_次回カタログ新商品 (1)_次回カタログ新商品_次回カタログ新商品_1" xfId="363"/>
    <cellStyle name="常__mesh item_SS新商品_ジェルジェム　佐鹿様_DI Holiday_次回カタログ新商品_次回カタログ新商品_1" xfId="364"/>
    <cellStyle name="常__mesh item_SS新商品_ジェルジェム　佐鹿様_DI Holiday_次回カタログ新商品_次回カタログ新商品_1_次回カタログ新商品" xfId="365"/>
    <cellStyle name="常__mesh item_SS新商品_ジェルジェム　佐鹿様_DI Holiday_次回カタログ新商品_次回カタログ新商品_1_次回カタログ新商品_1" xfId="366"/>
    <cellStyle name="常__mesh item_SS新商品_ジェルジェム　佐鹿様_DI Holiday_次回カタログ新商品_次回カタログ新商品_2" xfId="367"/>
    <cellStyle name="常__mesh item_SS新商品_ジェルジェム　佐鹿様_DI Holiday_次回カタログ新商品_次回カタログ新商品_アリコレ2010新商品スペック" xfId="368"/>
    <cellStyle name="常__mesh item_SS新商品_ジェルジェム　佐鹿様_DI Holiday_次回カタログ新商品_次回カタログ新商品_ホリデー新商品スペック" xfId="369"/>
    <cellStyle name="常__mesh item_SS新商品_ジェルジェム　佐鹿様_DI Holiday_次回カタログ新商品_次回カタログ新商品_ホリデー新商品スペック_Book1" xfId="370"/>
    <cellStyle name="常__mesh item_SS新商品_ジェルジェム　佐鹿様_DI Holiday_次回カタログ新商品_次回カタログ新商品_ホリデー新商品スペック_chr_K新商品スペック" xfId="371"/>
    <cellStyle name="常__mesh item_SS新商品_ジェルジェム　佐鹿様_DI Holiday_次回カタログ新商品_次回カタログ新商品_ホリデー新商品スペック_Ｈ2010新商品スペック" xfId="372"/>
    <cellStyle name="常__mesh item_SS新商品_ジェルジェム　佐鹿様_DI Holiday_次回カタログ新商品_次回カタログ新商品_ホリデー新商品スペック_Ｈ2010新商品スペック0427" xfId="373"/>
    <cellStyle name="常__mesh item_SS新商品_ジェルジェム　佐鹿様_DI Holiday_次回カタログ新商品_次回カタログ新商品_ホリデー新商品スペック_SS2010新商品スペック" xfId="374"/>
    <cellStyle name="常__mesh item_SS新商品_ジェルジェム　佐鹿様_DI Holiday_次回カタログ新商品_次回カタログ新商品_ホリデー新商品スペック_SS新商品スペック" xfId="375"/>
    <cellStyle name="常__mesh item_SS新商品_ジェルジェム　佐鹿様_DI Holiday_次回カタログ新商品_次回カタログ新商品_ホリデー新商品スペック_tlj_新商品スペック" xfId="376"/>
    <cellStyle name="常__mesh item_SS新商品_ジェルジェム　佐鹿様_DI Holiday_次回カタログ新商品_次回カタログ新商品_ホリデー新商品スペック_アリコレ11新商品" xfId="377"/>
    <cellStyle name="常__mesh item_SS新商品_ジェルジェム　佐鹿様_DI Holiday_次回カタログ新商品_次回カタログ新商品_ホリデー新商品スペック_ジェルジェム2011スペックリスト" xfId="378"/>
    <cellStyle name="常__mesh item_SS新商品_ジェルジェム　佐鹿様_DI Holiday_次回カタログ新商品_次回カタログ新商品_ホリデー新商品スペック_スプサマ" xfId="379"/>
    <cellStyle name="常__mesh item_SS新商品_ジェルジェム　佐鹿様_DI Holiday_次回カタログ新商品_次回カタログ新商品_ホリデー新商品スペック_スペッククエリ" xfId="380"/>
    <cellStyle name="常__mesh item_SS新商品_ジェルジェム　佐鹿様_DI Holiday_次回カタログ新商品_次回カタログ新商品_ホリデー新商品スペック_フレグランス2011スペックリスト" xfId="381"/>
    <cellStyle name="常__mesh item_SS新商品_ジェルジェム　佐鹿様_DI Holiday_次回カタログ新商品_次回カタログ新商品_ホリデー新商品スペック_ホリデー2009スペック" xfId="382"/>
    <cellStyle name="常__mesh item_SS新商品_ジェルジェム　佐鹿様_DI Holiday_次回カタログ新商品_次回カタログ新商品_ホリデー新商品スペック_次回カタログ新商品" xfId="383"/>
    <cellStyle name="常__mesh item_SS新商品_ジェルジェム　佐鹿様_DI Holiday_次回カタログ新商品_次回カタログ新商品_ホリデー新商品スペック_次回カタログ新商品_1" xfId="384"/>
    <cellStyle name="常__mesh item_SS新商品_ジェルジェム　佐鹿様_DI Holiday_次回カタログ新商品_次回カタログ新商品_ホリデー新商品スペック_次回カタログ新商品_chr_K新商品スペック" xfId="385"/>
    <cellStyle name="常__mesh item_SS新商品_ジェルジェム　佐鹿様_DI Holiday_次回カタログ新商品_次回カタログ新商品_ホリデー新商品スペック_次回カタログ新商品_Ｈ2010新商品スペック" xfId="386"/>
    <cellStyle name="常__mesh item_SS新商品_ジェルジェム　佐鹿様_DI Holiday_次回カタログ新商品_次回カタログ新商品_ホリデー新商品スペック_次回カタログ新商品_Ｈ2010新商品スペック0427" xfId="387"/>
    <cellStyle name="常__mesh item_SS新商品_ジェルジェム　佐鹿様_DI Holiday_次回カタログ新商品_次回カタログ新商品_ホリデー新商品スペック_次回カタログ新商品_SS2010新商品スペック" xfId="388"/>
    <cellStyle name="常__mesh item_SS新商品_ジェルジェム　佐鹿様_DI Holiday_次回カタログ新商品_次回カタログ新商品_ホリデー新商品スペック_次回カタログ新商品_SS新商品スペック" xfId="389"/>
    <cellStyle name="常__mesh item_SS新商品_ジェルジェム　佐鹿様_DI Holiday_次回カタログ新商品_次回カタログ新商品_ホリデー新商品スペック_次回カタログ新商品_tlj_新商品スペック" xfId="390"/>
    <cellStyle name="常__mesh item_SS新商品_ジェルジェム　佐鹿様_DI Holiday_次回カタログ新商品_次回カタログ新商品_ホリデー新商品スペック_次回カタログ新商品_アリコレ11新商品" xfId="391"/>
    <cellStyle name="常__mesh item_SS新商品_ジェルジェム　佐鹿様_DI Holiday_次回カタログ新商品_次回カタログ新商品_ホリデー新商品スペック_次回カタログ新商品_ジェルジェム2011スペックリスト" xfId="392"/>
    <cellStyle name="常__mesh item_SS新商品_ジェルジェム　佐鹿様_DI Holiday_次回カタログ新商品_次回カタログ新商品_ホリデー新商品スペック_次回カタログ新商品_スペッククエリ" xfId="393"/>
    <cellStyle name="常__mesh item_SS新商品_ジェルジェム　佐鹿様_DI Holiday_次回カタログ新商品_次回カタログ新商品_ホリデー新商品スペック_次回カタログ新商品_フレグランス2011スペックリスト" xfId="394"/>
    <cellStyle name="常__mesh item_SS新商品_ジェルジェム　佐鹿様_DI Holiday_次回カタログ新商品_次回カタログ新商品_ホリデー新商品スペック_次回カタログ新商品_ホリデー2009スペック" xfId="395"/>
    <cellStyle name="常__mesh item_SS新商品_ジェルジェム　佐鹿様_DI Holiday_次回カタログ新商品_次回カタログ新商品_ホリデー新商品スペック_次回カタログ新商品_次回カタログ新商品" xfId="396"/>
    <cellStyle name="常__mesh item_SS新商品_ジェルジェム　佐鹿様_DI Holiday_次回カタログ新商品_次回カタログ新商品_ホリデー新商品スペック_次回カタログ新商品開発No入り" xfId="397"/>
    <cellStyle name="常__mesh item_SS新商品_ジェルジェム　佐鹿様_DI Holiday_次回カタログ新商品_次回カタログ新商品_次回カタログ新商品" xfId="398"/>
    <cellStyle name="常__mesh item_SS新商品_ジェルジェム　佐鹿様_DI Holiday_次回カタログ新商品_次回カタログ新商品_次回カタログ新商品_1" xfId="399"/>
    <cellStyle name="常__mesh item_SS新商品_ジェルジェム　佐鹿様_DI Holiday_次回カタログ新商品_次回カタログ新商品_次回カタログ新商品_2" xfId="400"/>
    <cellStyle name="常__mesh item_SS新商品_ジェルジェム　佐鹿様_DI Holiday_次回カタログ新商品_次回カタログ新商品_次回カタログ新商品_次回カタログ新商品" xfId="401"/>
    <cellStyle name="常__mesh item_SS新商品_ジェルジェム　佐鹿様_DI Holiday_次回カタログ新商品_次回カタログ新商品_次回カタログ新商品_次回カタログ新商品_1" xfId="402"/>
    <cellStyle name="常__mesh item_SS新商品_ジェルジェム　佐鹿様_DI Holiday_次回カタログ新商品_次回カタログ新商品開発No入り" xfId="403"/>
    <cellStyle name="常__mesh item_SS新商品_ジェルジェム　佐鹿様_DI Holiday_次回カタログ新商品_次回ジェルジェム新商品1119" xfId="404"/>
    <cellStyle name="常__mesh item_SS新商品_ジェルジェム　佐鹿様_DI Holiday_次回カタログ新商品_新商品スペック" xfId="405"/>
    <cellStyle name="常__mesh item_SS新商品_ジェルジェム　佐鹿様_DI Holiday_次回カタログ新商品開発No入り" xfId="406"/>
    <cellStyle name="常__mesh item_SS新商品_ジェルジェム　佐鹿様_DI Holiday_次回ジェルジェム新商品1119" xfId="407"/>
    <cellStyle name="常__mesh item_SS新商品_ジェルジェム　佐鹿様_DI Holiday_新商品スペック" xfId="408"/>
    <cellStyle name="常__mesh item_SS新商品_ジェルジェム　佐鹿様_DI Holiday0313" xfId="409"/>
    <cellStyle name="常__mesh item_SS新商品_ジェルジェム　佐鹿様_DI Holiday0313_Book1" xfId="410"/>
    <cellStyle name="常__mesh item_SS新商品_ジェルジェム　佐鹿様_DI Holiday0313_chr_K新商品スペック" xfId="411"/>
    <cellStyle name="常__mesh item_SS新商品_ジェルジェム　佐鹿様_DI Holiday0313_Ｈ2010新商品スペック" xfId="412"/>
    <cellStyle name="常__mesh item_SS新商品_ジェルジェム　佐鹿様_DI Holiday0313_Ｈ2010新商品スペック0427" xfId="413"/>
    <cellStyle name="常__mesh item_SS新商品_ジェルジェム　佐鹿様_DI Holiday0313_SS2010新商品スペック" xfId="414"/>
    <cellStyle name="常__mesh item_SS新商品_ジェルジェム　佐鹿様_DI Holiday0313_SS新商品スペック" xfId="415"/>
    <cellStyle name="常__mesh item_SS新商品_ジェルジェム　佐鹿様_DI Holiday0313_tlj_新商品スペック" xfId="416"/>
    <cellStyle name="常__mesh item_SS新商品_ジェルジェム　佐鹿様_DI Holiday0313_アリコレ11新商品" xfId="417"/>
    <cellStyle name="常__mesh item_SS新商品_ジェルジェム　佐鹿様_DI Holiday0313_アリコレ2010新商品スペック" xfId="418"/>
    <cellStyle name="常__mesh item_SS新商品_ジェルジェム　佐鹿様_DI Holiday0313_スプサマ" xfId="419"/>
    <cellStyle name="常__mesh item_SS新商品_ジェルジェム　佐鹿様_DI Holiday0313_フレグランスホリデー2009" xfId="420"/>
    <cellStyle name="常__mesh item_SS新商品_ジェルジェム　佐鹿様_DI Holiday0313_ホリデージェルマニア" xfId="421"/>
    <cellStyle name="常__mesh item_SS新商品_ジェルジェム　佐鹿様_DI Holiday0313_ホリデージェルマニア_次回GGホリデー2010" xfId="422"/>
    <cellStyle name="常__mesh item_SS新商品_ジェルジェム　佐鹿様_DI Holiday0313_ホリデー新商品スペック" xfId="423"/>
    <cellStyle name="常__mesh item_SS新商品_ジェルジェム　佐鹿様_DI Holiday0313_ホリデー新商品スペック_Book1" xfId="424"/>
    <cellStyle name="常__mesh item_SS新商品_ジェルジェム　佐鹿様_DI Holiday0313_ホリデー新商品スペック_chr_K新商品スペック" xfId="425"/>
    <cellStyle name="常__mesh item_SS新商品_ジェルジェム　佐鹿様_DI Holiday0313_ホリデー新商品スペック_Ｈ2010新商品スペック" xfId="426"/>
    <cellStyle name="常__mesh item_SS新商品_ジェルジェム　佐鹿様_DI Holiday0313_ホリデー新商品スペック_Ｈ2010新商品スペック0427" xfId="427"/>
    <cellStyle name="常__mesh item_SS新商品_ジェルジェム　佐鹿様_DI Holiday0313_ホリデー新商品スペック_SS2010新商品スペック" xfId="428"/>
    <cellStyle name="常__mesh item_SS新商品_ジェルジェム　佐鹿様_DI Holiday0313_ホリデー新商品スペック_SS新商品スペック" xfId="429"/>
    <cellStyle name="常__mesh item_SS新商品_ジェルジェム　佐鹿様_DI Holiday0313_ホリデー新商品スペック_tlj_新商品スペック" xfId="430"/>
    <cellStyle name="常__mesh item_SS新商品_ジェルジェム　佐鹿様_DI Holiday0313_ホリデー新商品スペック_アリコレ11新商品" xfId="431"/>
    <cellStyle name="常__mesh item_SS新商品_ジェルジェム　佐鹿様_DI Holiday0313_ホリデー新商品スペック_ジェルジェム2011スペックリスト" xfId="432"/>
    <cellStyle name="常__mesh item_SS新商品_ジェルジェム　佐鹿様_DI Holiday0313_ホリデー新商品スペック_スプサマ" xfId="433"/>
    <cellStyle name="常__mesh item_SS新商品_ジェルジェム　佐鹿様_DI Holiday0313_ホリデー新商品スペック_スペッククエリ" xfId="434"/>
    <cellStyle name="常__mesh item_SS新商品_ジェルジェム　佐鹿様_DI Holiday0313_ホリデー新商品スペック_フレグランス2011スペックリスト" xfId="435"/>
    <cellStyle name="常__mesh item_SS新商品_ジェルジェム　佐鹿様_DI Holiday0313_ホリデー新商品スペック_ホリデー2009スペック" xfId="436"/>
    <cellStyle name="常__mesh item_SS新商品_ジェルジェム　佐鹿様_DI Holiday0313_ホリデー新商品スペック_次回カタログ新商品" xfId="437"/>
    <cellStyle name="常__mesh item_SS新商品_ジェルジェム　佐鹿様_DI Holiday0313_ホリデー新商品スペック_次回カタログ新商品_1" xfId="438"/>
    <cellStyle name="常__mesh item_SS新商品_ジェルジェム　佐鹿様_DI Holiday0313_ホリデー新商品スペック_次回カタログ新商品_chr_K新商品スペック" xfId="439"/>
    <cellStyle name="常__mesh item_SS新商品_ジェルジェム　佐鹿様_DI Holiday0313_ホリデー新商品スペック_次回カタログ新商品_Ｈ2010新商品スペック" xfId="440"/>
    <cellStyle name="常__mesh item_SS新商品_ジェルジェム　佐鹿様_DI Holiday0313_ホリデー新商品スペック_次回カタログ新商品_Ｈ2010新商品スペック0427" xfId="441"/>
    <cellStyle name="常__mesh item_SS新商品_ジェルジェム　佐鹿様_DI Holiday0313_ホリデー新商品スペック_次回カタログ新商品_SS2010新商品スペック" xfId="442"/>
    <cellStyle name="常__mesh item_SS新商品_ジェルジェム　佐鹿様_DI Holiday0313_ホリデー新商品スペック_次回カタログ新商品_SS新商品スペック" xfId="443"/>
    <cellStyle name="常__mesh item_SS新商品_ジェルジェム　佐鹿様_DI Holiday0313_ホリデー新商品スペック_次回カタログ新商品_tlj_新商品スペック" xfId="444"/>
    <cellStyle name="常__mesh item_SS新商品_ジェルジェム　佐鹿様_DI Holiday0313_ホリデー新商品スペック_次回カタログ新商品_アリコレ11新商品" xfId="445"/>
    <cellStyle name="常__mesh item_SS新商品_ジェルジェム　佐鹿様_DI Holiday0313_ホリデー新商品スペック_次回カタログ新商品_ジェルジェム2011スペックリスト" xfId="446"/>
    <cellStyle name="常__mesh item_SS新商品_ジェルジェム　佐鹿様_DI Holiday0313_ホリデー新商品スペック_次回カタログ新商品_スペッククエリ" xfId="447"/>
    <cellStyle name="常__mesh item_SS新商品_ジェルジェム　佐鹿様_DI Holiday0313_ホリデー新商品スペック_次回カタログ新商品_フレグランス2011スペックリスト" xfId="448"/>
    <cellStyle name="常__mesh item_SS新商品_ジェルジェム　佐鹿様_DI Holiday0313_ホリデー新商品スペック_次回カタログ新商品_ホリデー2009スペック" xfId="449"/>
    <cellStyle name="常__mesh item_SS新商品_ジェルジェム　佐鹿様_DI Holiday0313_ホリデー新商品スペック_次回カタログ新商品_次回カタログ新商品" xfId="450"/>
    <cellStyle name="常__mesh item_SS新商品_ジェルジェム　佐鹿様_DI Holiday0313_ホリデー新商品スペック_次回カタログ新商品開発No入り" xfId="451"/>
    <cellStyle name="常__mesh item_SS新商品_ジェルジェム　佐鹿様_DI Holiday0313_ホリデー新商品色別" xfId="452"/>
    <cellStyle name="常__mesh item_SS新商品_ジェルジェム　佐鹿様_DI Holiday0313_ホリデー新商品色別_次回カタログ新商品" xfId="453"/>
    <cellStyle name="常__mesh item_SS新商品_ジェルジェム　佐鹿様_DI Holiday0313_ホリデー新商品色別_次回カタログ新商品_1" xfId="454"/>
    <cellStyle name="常__mesh item_SS新商品_ジェルジェム　佐鹿様_DI Holiday0313_次回カタログ新商品" xfId="455"/>
    <cellStyle name="常__mesh item_SS新商品_ジェルジェム　佐鹿様_DI Holiday0313_次回カタログ新商品 (1)" xfId="456"/>
    <cellStyle name="常__mesh item_SS新商品_ジェルジェム　佐鹿様_DI Holiday0313_次回カタログ新商品 (1)_アリコレ2010新商品スペック" xfId="457"/>
    <cellStyle name="常__mesh item_SS新商品_ジェルジェム　佐鹿様_DI Holiday0313_次回カタログ新商品 (1)_ホリデー新商品スペック" xfId="458"/>
    <cellStyle name="常__mesh item_SS新商品_ジェルジェム　佐鹿様_DI Holiday0313_次回カタログ新商品 (1)_ホリデー新商品スペック_Book1" xfId="459"/>
    <cellStyle name="常__mesh item_SS新商品_ジェルジェム　佐鹿様_DI Holiday0313_次回カタログ新商品 (1)_ホリデー新商品スペック_chr_K新商品スペック" xfId="460"/>
    <cellStyle name="常__mesh item_SS新商品_ジェルジェム　佐鹿様_DI Holiday0313_次回カタログ新商品 (1)_ホリデー新商品スペック_Ｈ2010新商品スペック" xfId="461"/>
    <cellStyle name="常__mesh item_SS新商品_ジェルジェム　佐鹿様_DI Holiday0313_次回カタログ新商品 (1)_ホリデー新商品スペック_Ｈ2010新商品スペック0427" xfId="462"/>
    <cellStyle name="常__mesh item_SS新商品_ジェルジェム　佐鹿様_DI Holiday0313_次回カタログ新商品 (1)_ホリデー新商品スペック_SS2010新商品スペック" xfId="463"/>
    <cellStyle name="常__mesh item_SS新商品_ジェルジェム　佐鹿様_DI Holiday0313_次回カタログ新商品 (1)_ホリデー新商品スペック_SS新商品スペック" xfId="464"/>
    <cellStyle name="常__mesh item_SS新商品_ジェルジェム　佐鹿様_DI Holiday0313_次回カタログ新商品 (1)_ホリデー新商品スペック_tlj_新商品スペック" xfId="465"/>
    <cellStyle name="常__mesh item_SS新商品_ジェルジェム　佐鹿様_DI Holiday0313_次回カタログ新商品 (1)_ホリデー新商品スペック_アリコレ11新商品" xfId="466"/>
    <cellStyle name="常__mesh item_SS新商品_ジェルジェム　佐鹿様_DI Holiday0313_次回カタログ新商品 (1)_ホリデー新商品スペック_ジェルジェム2011スペックリスト" xfId="467"/>
    <cellStyle name="常__mesh item_SS新商品_ジェルジェム　佐鹿様_DI Holiday0313_次回カタログ新商品 (1)_ホリデー新商品スペック_スプサマ" xfId="468"/>
    <cellStyle name="常__mesh item_SS新商品_ジェルジェム　佐鹿様_DI Holiday0313_次回カタログ新商品 (1)_ホリデー新商品スペック_スペッククエリ" xfId="469"/>
    <cellStyle name="常__mesh item_SS新商品_ジェルジェム　佐鹿様_DI Holiday0313_次回カタログ新商品 (1)_ホリデー新商品スペック_フレグランス2011スペックリスト" xfId="470"/>
    <cellStyle name="常__mesh item_SS新商品_ジェルジェム　佐鹿様_DI Holiday0313_次回カタログ新商品 (1)_ホリデー新商品スペック_ホリデー2009スペック" xfId="471"/>
    <cellStyle name="常__mesh item_SS新商品_ジェルジェム　佐鹿様_DI Holiday0313_次回カタログ新商品 (1)_ホリデー新商品スペック_次回カタログ新商品" xfId="472"/>
    <cellStyle name="常__mesh item_SS新商品_ジェルジェム　佐鹿様_DI Holiday0313_次回カタログ新商品 (1)_ホリデー新商品スペック_次回カタログ新商品_1" xfId="473"/>
    <cellStyle name="常__mesh item_SS新商品_ジェルジェム　佐鹿様_DI Holiday0313_次回カタログ新商品 (1)_ホリデー新商品スペック_次回カタログ新商品_chr_K新商品スペック" xfId="474"/>
    <cellStyle name="常__mesh item_SS新商品_ジェルジェム　佐鹿様_DI Holiday0313_次回カタログ新商品 (1)_ホリデー新商品スペック_次回カタログ新商品_Ｈ2010新商品スペック" xfId="475"/>
    <cellStyle name="常__mesh item_SS新商品_ジェルジェム　佐鹿様_DI Holiday0313_次回カタログ新商品 (1)_ホリデー新商品スペック_次回カタログ新商品_Ｈ2010新商品スペック0427" xfId="476"/>
    <cellStyle name="常__mesh item_SS新商品_ジェルジェム　佐鹿様_DI Holiday0313_次回カタログ新商品 (1)_ホリデー新商品スペック_次回カタログ新商品_SS2010新商品スペック" xfId="477"/>
    <cellStyle name="常__mesh item_SS新商品_ジェルジェム　佐鹿様_DI Holiday0313_次回カタログ新商品 (1)_ホリデー新商品スペック_次回カタログ新商品_SS新商品スペック" xfId="478"/>
    <cellStyle name="常__mesh item_SS新商品_ジェルジェム　佐鹿様_DI Holiday0313_次回カタログ新商品 (1)_ホリデー新商品スペック_次回カタログ新商品_tlj_新商品スペック" xfId="479"/>
    <cellStyle name="常__mesh item_SS新商品_ジェルジェム　佐鹿様_DI Holiday0313_次回カタログ新商品 (1)_ホリデー新商品スペック_次回カタログ新商品_アリコレ11新商品" xfId="480"/>
    <cellStyle name="常__mesh item_SS新商品_ジェルジェム　佐鹿様_DI Holiday0313_次回カタログ新商品 (1)_ホリデー新商品スペック_次回カタログ新商品_ジェルジェム2011スペックリスト" xfId="481"/>
    <cellStyle name="常__mesh item_SS新商品_ジェルジェム　佐鹿様_DI Holiday0313_次回カタログ新商品 (1)_ホリデー新商品スペック_次回カタログ新商品_スペッククエリ" xfId="482"/>
    <cellStyle name="常__mesh item_SS新商品_ジェルジェム　佐鹿様_DI Holiday0313_次回カタログ新商品 (1)_ホリデー新商品スペック_次回カタログ新商品_フレグランス2011スペックリスト" xfId="483"/>
    <cellStyle name="常__mesh item_SS新商品_ジェルジェム　佐鹿様_DI Holiday0313_次回カタログ新商品 (1)_ホリデー新商品スペック_次回カタログ新商品_ホリデー2009スペック" xfId="484"/>
    <cellStyle name="常__mesh item_SS新商品_ジェルジェム　佐鹿様_DI Holiday0313_次回カタログ新商品 (1)_ホリデー新商品スペック_次回カタログ新商品_次回カタログ新商品" xfId="485"/>
    <cellStyle name="常__mesh item_SS新商品_ジェルジェム　佐鹿様_DI Holiday0313_次回カタログ新商品 (1)_ホリデー新商品スペック_次回カタログ新商品開発No入り" xfId="486"/>
    <cellStyle name="常__mesh item_SS新商品_ジェルジェム　佐鹿様_DI Holiday0313_次回カタログ新商品 (1)_次回カタログ新商品" xfId="487"/>
    <cellStyle name="常__mesh item_SS新商品_ジェルジェム　佐鹿様_DI Holiday0313_次回カタログ新商品 (1)_次回カタログ新商品_1" xfId="488"/>
    <cellStyle name="常__mesh item_SS新商品_ジェルジェム　佐鹿様_DI Holiday0313_次回カタログ新商品 (1)_次回カタログ新商品_2" xfId="489"/>
    <cellStyle name="常__mesh item_SS新商品_ジェルジェム　佐鹿様_DI Holiday0313_次回カタログ新商品 (1)_次回カタログ新商品_次回カタログ新商品" xfId="490"/>
    <cellStyle name="常__mesh item_SS新商品_ジェルジェム　佐鹿様_DI Holiday0313_次回カタログ新商品 (1)_次回カタログ新商品_次回カタログ新商品_1" xfId="491"/>
    <cellStyle name="常__mesh item_SS新商品_ジェルジェム　佐鹿様_DI Holiday0313_次回カタログ新商品_1" xfId="492"/>
    <cellStyle name="常__mesh item_SS新商品_ジェルジェム　佐鹿様_DI Holiday0313_次回カタログ新商品_1_アリコレ2010新商品スペック" xfId="493"/>
    <cellStyle name="常__mesh item_SS新商品_ジェルジェム　佐鹿様_DI Holiday0313_次回カタログ新商品_1_ホリデー新商品スペック" xfId="494"/>
    <cellStyle name="常__mesh item_SS新商品_ジェルジェム　佐鹿様_DI Holiday0313_次回カタログ新商品_1_ホリデー新商品スペック_Book1" xfId="495"/>
    <cellStyle name="常__mesh item_SS新商品_ジェルジェム　佐鹿様_DI Holiday0313_次回カタログ新商品_1_ホリデー新商品スペック_chr_K新商品スペック" xfId="496"/>
    <cellStyle name="常__mesh item_SS新商品_ジェルジェム　佐鹿様_DI Holiday0313_次回カタログ新商品_1_ホリデー新商品スペック_Ｈ2010新商品スペック" xfId="497"/>
    <cellStyle name="常__mesh item_SS新商品_ジェルジェム　佐鹿様_DI Holiday0313_次回カタログ新商品_1_ホリデー新商品スペック_Ｈ2010新商品スペック0427" xfId="498"/>
    <cellStyle name="常__mesh item_SS新商品_ジェルジェム　佐鹿様_DI Holiday0313_次回カタログ新商品_1_ホリデー新商品スペック_SS2010新商品スペック" xfId="499"/>
    <cellStyle name="常__mesh item_SS新商品_ジェルジェム　佐鹿様_DI Holiday0313_次回カタログ新商品_1_ホリデー新商品スペック_SS新商品スペック" xfId="500"/>
    <cellStyle name="常__mesh item_SS新商品_ジェルジェム　佐鹿様_DI Holiday0313_次回カタログ新商品_1_ホリデー新商品スペック_tlj_新商品スペック" xfId="501"/>
    <cellStyle name="常__mesh item_SS新商品_ジェルジェム　佐鹿様_DI Holiday0313_次回カタログ新商品_1_ホリデー新商品スペック_アリコレ11新商品" xfId="502"/>
    <cellStyle name="常__mesh item_SS新商品_ジェルジェム　佐鹿様_DI Holiday0313_次回カタログ新商品_1_ホリデー新商品スペック_ジェルジェム2011スペックリスト" xfId="503"/>
    <cellStyle name="常__mesh item_SS新商品_ジェルジェム　佐鹿様_DI Holiday0313_次回カタログ新商品_1_ホリデー新商品スペック_スプサマ" xfId="504"/>
    <cellStyle name="常__mesh item_SS新商品_ジェルジェム　佐鹿様_DI Holiday0313_次回カタログ新商品_1_ホリデー新商品スペック_スペッククエリ" xfId="505"/>
    <cellStyle name="常__mesh item_SS新商品_ジェルジェム　佐鹿様_DI Holiday0313_次回カタログ新商品_1_ホリデー新商品スペック_フレグランス2011スペックリスト" xfId="506"/>
    <cellStyle name="常__mesh item_SS新商品_ジェルジェム　佐鹿様_DI Holiday0313_次回カタログ新商品_1_ホリデー新商品スペック_ホリデー2009スペック" xfId="507"/>
    <cellStyle name="常__mesh item_SS新商品_ジェルジェム　佐鹿様_DI Holiday0313_次回カタログ新商品_1_ホリデー新商品スペック_次回カタログ新商品" xfId="508"/>
    <cellStyle name="常__mesh item_SS新商品_ジェルジェム　佐鹿様_DI Holiday0313_次回カタログ新商品_1_ホリデー新商品スペック_次回カタログ新商品_1" xfId="509"/>
    <cellStyle name="常__mesh item_SS新商品_ジェルジェム　佐鹿様_DI Holiday0313_次回カタログ新商品_1_ホリデー新商品スペック_次回カタログ新商品_chr_K新商品スペック" xfId="510"/>
    <cellStyle name="常__mesh item_SS新商品_ジェルジェム　佐鹿様_DI Holiday0313_次回カタログ新商品_1_ホリデー新商品スペック_次回カタログ新商品_Ｈ2010新商品スペック" xfId="511"/>
    <cellStyle name="常__mesh item_SS新商品_ジェルジェム　佐鹿様_DI Holiday0313_次回カタログ新商品_1_ホリデー新商品スペック_次回カタログ新商品_Ｈ2010新商品スペック0427" xfId="512"/>
    <cellStyle name="常__mesh item_SS新商品_ジェルジェム　佐鹿様_DI Holiday0313_次回カタログ新商品_1_ホリデー新商品スペック_次回カタログ新商品_SS2010新商品スペック" xfId="513"/>
    <cellStyle name="常__mesh item_SS新商品_ジェルジェム　佐鹿様_DI Holiday0313_次回カタログ新商品_1_ホリデー新商品スペック_次回カタログ新商品_SS新商品スペック" xfId="514"/>
    <cellStyle name="常__mesh item_SS新商品_ジェルジェム　佐鹿様_DI Holiday0313_次回カタログ新商品_1_ホリデー新商品スペック_次回カタログ新商品_tlj_新商品スペック" xfId="515"/>
    <cellStyle name="常__mesh item_SS新商品_ジェルジェム　佐鹿様_DI Holiday0313_次回カタログ新商品_1_ホリデー新商品スペック_次回カタログ新商品_アリコレ11新商品" xfId="516"/>
    <cellStyle name="常__mesh item_SS新商品_ジェルジェム　佐鹿様_DI Holiday0313_次回カタログ新商品_1_ホリデー新商品スペック_次回カタログ新商品_ジェルジェム2011スペックリスト" xfId="517"/>
    <cellStyle name="常__mesh item_SS新商品_ジェルジェム　佐鹿様_DI Holiday0313_次回カタログ新商品_1_ホリデー新商品スペック_次回カタログ新商品_スペッククエリ" xfId="518"/>
    <cellStyle name="常__mesh item_SS新商品_ジェルジェム　佐鹿様_DI Holiday0313_次回カタログ新商品_1_ホリデー新商品スペック_次回カタログ新商品_フレグランス2011スペックリスト" xfId="519"/>
    <cellStyle name="常__mesh item_SS新商品_ジェルジェム　佐鹿様_DI Holiday0313_次回カタログ新商品_1_ホリデー新商品スペック_次回カタログ新商品_ホリデー2009スペック" xfId="520"/>
    <cellStyle name="常__mesh item_SS新商品_ジェルジェム　佐鹿様_DI Holiday0313_次回カタログ新商品_1_ホリデー新商品スペック_次回カタログ新商品_次回カタログ新商品" xfId="521"/>
    <cellStyle name="常__mesh item_SS新商品_ジェルジェム　佐鹿様_DI Holiday0313_次回カタログ新商品_1_ホリデー新商品スペック_次回カタログ新商品開発No入り" xfId="522"/>
    <cellStyle name="常__mesh item_SS新商品_ジェルジェム　佐鹿様_DI Holiday0313_次回カタログ新商品_1_次回カタログ新商品" xfId="523"/>
    <cellStyle name="常__mesh item_SS新商品_ジェルジェム　佐鹿様_DI Holiday0313_次回カタログ新商品_1_次回カタログ新商品_1" xfId="524"/>
    <cellStyle name="常__mesh item_SS新商品_ジェルジェム　佐鹿様_DI Holiday0313_次回カタログ新商品_1_次回カタログ新商品_2" xfId="525"/>
    <cellStyle name="常__mesh item_SS新商品_ジェルジェム　佐鹿様_DI Holiday0313_次回カタログ新商品_1_次回カタログ新商品_次回カタログ新商品" xfId="526"/>
    <cellStyle name="常__mesh item_SS新商品_ジェルジェム　佐鹿様_DI Holiday0313_次回カタログ新商品_1_次回カタログ新商品_次回カタログ新商品_1" xfId="527"/>
    <cellStyle name="常__mesh item_SS新商品_ジェルジェム　佐鹿様_DI Holiday0313_次回カタログ新商品_2" xfId="528"/>
    <cellStyle name="常__mesh item_SS新商品_ジェルジェム　佐鹿様_DI Holiday0313_次回カタログ新商品_2_次回カタログ新商品" xfId="529"/>
    <cellStyle name="常__mesh item_SS新商品_ジェルジェム　佐鹿様_DI Holiday0313_次回カタログ新商品_2_次回カタログ新商品_1" xfId="530"/>
    <cellStyle name="常__mesh item_SS新商品_ジェルジェム　佐鹿様_DI Holiday0313_次回カタログ新商品_3" xfId="531"/>
    <cellStyle name="常__mesh item_SS新商品_ジェルジェム　佐鹿様_DI Holiday0313_次回カタログ新商品_Book1" xfId="532"/>
    <cellStyle name="常__mesh item_SS新商品_ジェルジェム　佐鹿様_DI Holiday0313_次回カタログ新商品_chr_K新商品スペック" xfId="533"/>
    <cellStyle name="常__mesh item_SS新商品_ジェルジェム　佐鹿様_DI Holiday0313_次回カタログ新商品_Ｈ2010新商品スペック" xfId="534"/>
    <cellStyle name="常__mesh item_SS新商品_ジェルジェム　佐鹿様_DI Holiday0313_次回カタログ新商品_Ｈ2010新商品スペック0427" xfId="535"/>
    <cellStyle name="常__mesh item_SS新商品_ジェルジェム　佐鹿様_DI Holiday0313_次回カタログ新商品_SS2010新商品スペック" xfId="536"/>
    <cellStyle name="常__mesh item_SS新商品_ジェルジェム　佐鹿様_DI Holiday0313_次回カタログ新商品_SS新商品スペック" xfId="537"/>
    <cellStyle name="常__mesh item_SS新商品_ジェルジェム　佐鹿様_DI Holiday0313_次回カタログ新商品_tlj_新商品スペック" xfId="538"/>
    <cellStyle name="常__mesh item_SS新商品_ジェルジェム　佐鹿様_DI Holiday0313_次回カタログ新商品_アリコレ11新商品" xfId="539"/>
    <cellStyle name="常__mesh item_SS新商品_ジェルジェム　佐鹿様_DI Holiday0313_次回カタログ新商品_アリコレ2010新商品スペック" xfId="540"/>
    <cellStyle name="常__mesh item_SS新商品_ジェルジェム　佐鹿様_DI Holiday0313_次回カタログ新商品_スプサマ" xfId="541"/>
    <cellStyle name="常__mesh item_SS新商品_ジェルジェム　佐鹿様_DI Holiday0313_次回カタログ新商品_フレグランスホリデー2009" xfId="542"/>
    <cellStyle name="常__mesh item_SS新商品_ジェルジェム　佐鹿様_DI Holiday0313_次回カタログ新商品_ホリデージェルマニア" xfId="543"/>
    <cellStyle name="常__mesh item_SS新商品_ジェルジェム　佐鹿様_DI Holiday0313_次回カタログ新商品_ホリデージェルマニア_次回GGホリデー2010" xfId="544"/>
    <cellStyle name="常__mesh item_SS新商品_ジェルジェム　佐鹿様_DI Holiday0313_次回カタログ新商品_ホリデー新商品スペック" xfId="545"/>
    <cellStyle name="常__mesh item_SS新商品_ジェルジェム　佐鹿様_DI Holiday0313_次回カタログ新商品_ホリデー新商品スペック_Book1" xfId="546"/>
    <cellStyle name="常__mesh item_SS新商品_ジェルジェム　佐鹿様_DI Holiday0313_次回カタログ新商品_ホリデー新商品スペック_chr_K新商品スペック" xfId="547"/>
    <cellStyle name="常__mesh item_SS新商品_ジェルジェム　佐鹿様_DI Holiday0313_次回カタログ新商品_ホリデー新商品スペック_Ｈ2010新商品スペック" xfId="548"/>
    <cellStyle name="常__mesh item_SS新商品_ジェルジェム　佐鹿様_DI Holiday0313_次回カタログ新商品_ホリデー新商品スペック_Ｈ2010新商品スペック0427" xfId="549"/>
    <cellStyle name="常__mesh item_SS新商品_ジェルジェム　佐鹿様_DI Holiday0313_次回カタログ新商品_ホリデー新商品スペック_SS2010新商品スペック" xfId="550"/>
    <cellStyle name="常__mesh item_SS新商品_ジェルジェム　佐鹿様_DI Holiday0313_次回カタログ新商品_ホリデー新商品スペック_SS新商品スペック" xfId="551"/>
    <cellStyle name="常__mesh item_SS新商品_ジェルジェム　佐鹿様_DI Holiday0313_次回カタログ新商品_ホリデー新商品スペック_tlj_新商品スペック" xfId="552"/>
    <cellStyle name="常__mesh item_SS新商品_ジェルジェム　佐鹿様_DI Holiday0313_次回カタログ新商品_ホリデー新商品スペック_アリコレ11新商品" xfId="553"/>
    <cellStyle name="常__mesh item_SS新商品_ジェルジェム　佐鹿様_DI Holiday0313_次回カタログ新商品_ホリデー新商品スペック_ジェルジェム2011スペックリスト" xfId="554"/>
    <cellStyle name="常__mesh item_SS新商品_ジェルジェム　佐鹿様_DI Holiday0313_次回カタログ新商品_ホリデー新商品スペック_スプサマ" xfId="555"/>
    <cellStyle name="常__mesh item_SS新商品_ジェルジェム　佐鹿様_DI Holiday0313_次回カタログ新商品_ホリデー新商品スペック_スペッククエリ" xfId="556"/>
    <cellStyle name="常__mesh item_SS新商品_ジェルジェム　佐鹿様_DI Holiday0313_次回カタログ新商品_ホリデー新商品スペック_フレグランス2011スペックリスト" xfId="557"/>
    <cellStyle name="常__mesh item_SS新商品_ジェルジェム　佐鹿様_DI Holiday0313_次回カタログ新商品_ホリデー新商品スペック_ホリデー2009スペック" xfId="558"/>
    <cellStyle name="常__mesh item_SS新商品_ジェルジェム　佐鹿様_DI Holiday0313_次回カタログ新商品_ホリデー新商品スペック_次回カタログ新商品" xfId="559"/>
    <cellStyle name="常__mesh item_SS新商品_ジェルジェム　佐鹿様_DI Holiday0313_次回カタログ新商品_ホリデー新商品スペック_次回カタログ新商品_1" xfId="560"/>
    <cellStyle name="常__mesh item_SS新商品_ジェルジェム　佐鹿様_DI Holiday0313_次回カタログ新商品_ホリデー新商品スペック_次回カタログ新商品_chr_K新商品スペック" xfId="561"/>
    <cellStyle name="常__mesh item_SS新商品_ジェルジェム　佐鹿様_DI Holiday0313_次回カタログ新商品_ホリデー新商品スペック_次回カタログ新商品_Ｈ2010新商品スペック" xfId="562"/>
    <cellStyle name="常__mesh item_SS新商品_ジェルジェム　佐鹿様_DI Holiday0313_次回カタログ新商品_ホリデー新商品スペック_次回カタログ新商品_Ｈ2010新商品スペック0427" xfId="563"/>
    <cellStyle name="常__mesh item_SS新商品_ジェルジェム　佐鹿様_DI Holiday0313_次回カタログ新商品_ホリデー新商品スペック_次回カタログ新商品_SS2010新商品スペック" xfId="564"/>
    <cellStyle name="常__mesh item_SS新商品_ジェルジェム　佐鹿様_DI Holiday0313_次回カタログ新商品_ホリデー新商品スペック_次回カタログ新商品_SS新商品スペック" xfId="565"/>
    <cellStyle name="常__mesh item_SS新商品_ジェルジェム　佐鹿様_DI Holiday0313_次回カタログ新商品_ホリデー新商品スペック_次回カタログ新商品_tlj_新商品スペック" xfId="566"/>
    <cellStyle name="常__mesh item_SS新商品_ジェルジェム　佐鹿様_DI Holiday0313_次回カタログ新商品_ホリデー新商品スペック_次回カタログ新商品_アリコレ11新商品" xfId="567"/>
    <cellStyle name="常__mesh item_SS新商品_ジェルジェム　佐鹿様_DI Holiday0313_次回カタログ新商品_ホリデー新商品スペック_次回カタログ新商品_ジェルジェム2011スペックリスト" xfId="568"/>
    <cellStyle name="常__mesh item_SS新商品_ジェルジェム　佐鹿様_DI Holiday0313_次回カタログ新商品_ホリデー新商品スペック_次回カタログ新商品_スペッククエリ" xfId="569"/>
    <cellStyle name="常__mesh item_SS新商品_ジェルジェム　佐鹿様_DI Holiday0313_次回カタログ新商品_ホリデー新商品スペック_次回カタログ新商品_フレグランス2011スペックリスト" xfId="570"/>
    <cellStyle name="常__mesh item_SS新商品_ジェルジェム　佐鹿様_DI Holiday0313_次回カタログ新商品_ホリデー新商品スペック_次回カタログ新商品_ホリデー2009スペック" xfId="571"/>
    <cellStyle name="常__mesh item_SS新商品_ジェルジェム　佐鹿様_DI Holiday0313_次回カタログ新商品_ホリデー新商品スペック_次回カタログ新商品_次回カタログ新商品" xfId="572"/>
    <cellStyle name="常__mesh item_SS新商品_ジェルジェム　佐鹿様_DI Holiday0313_次回カタログ新商品_ホリデー新商品スペック_次回カタログ新商品開発No入り" xfId="573"/>
    <cellStyle name="常__mesh item_SS新商品_ジェルジェム　佐鹿様_DI Holiday0313_次回カタログ新商品_ホリデー新商品色別" xfId="574"/>
    <cellStyle name="常__mesh item_SS新商品_ジェルジェム　佐鹿様_DI Holiday0313_次回カタログ新商品_ホリデー新商品色別_次回カタログ新商品" xfId="575"/>
    <cellStyle name="常__mesh item_SS新商品_ジェルジェム　佐鹿様_DI Holiday0313_次回カタログ新商品_ホリデー新商品色別_次回カタログ新商品_1" xfId="576"/>
    <cellStyle name="常__mesh item_SS新商品_ジェルジェム　佐鹿様_DI Holiday0313_次回カタログ新商品_次回カタログ新商品" xfId="577"/>
    <cellStyle name="常__mesh item_SS新商品_ジェルジェム　佐鹿様_DI Holiday0313_次回カタログ新商品_次回カタログ新商品 (1)" xfId="578"/>
    <cellStyle name="常__mesh item_SS新商品_ジェルジェム　佐鹿様_DI Holiday0313_次回カタログ新商品_次回カタログ新商品 (1)_アリコレ2010新商品スペック" xfId="579"/>
    <cellStyle name="常__mesh item_SS新商品_ジェルジェム　佐鹿様_DI Holiday0313_次回カタログ新商品_次回カタログ新商品 (1)_ホリデー新商品スペック" xfId="580"/>
    <cellStyle name="常__mesh item_SS新商品_ジェルジェム　佐鹿様_DI Holiday0313_次回カタログ新商品_次回カタログ新商品 (1)_ホリデー新商品スペック_Book1" xfId="581"/>
    <cellStyle name="常__mesh item_SS新商品_ジェルジェム　佐鹿様_DI Holiday0313_次回カタログ新商品_次回カタログ新商品 (1)_ホリデー新商品スペック_chr_K新商品スペック" xfId="582"/>
    <cellStyle name="常__mesh item_SS新商品_ジェルジェム　佐鹿様_DI Holiday0313_次回カタログ新商品_次回カタログ新商品 (1)_ホリデー新商品スペック_Ｈ2010新商品スペック" xfId="583"/>
    <cellStyle name="常__mesh item_SS新商品_ジェルジェム　佐鹿様_DI Holiday0313_次回カタログ新商品_次回カタログ新商品 (1)_ホリデー新商品スペック_Ｈ2010新商品スペック0427" xfId="584"/>
    <cellStyle name="常__mesh item_SS新商品_ジェルジェム　佐鹿様_DI Holiday0313_次回カタログ新商品_次回カタログ新商品 (1)_ホリデー新商品スペック_SS2010新商品スペック" xfId="585"/>
    <cellStyle name="常__mesh item_SS新商品_ジェルジェム　佐鹿様_DI Holiday0313_次回カタログ新商品_次回カタログ新商品 (1)_ホリデー新商品スペック_SS新商品スペック" xfId="586"/>
    <cellStyle name="常__mesh item_SS新商品_ジェルジェム　佐鹿様_DI Holiday0313_次回カタログ新商品_次回カタログ新商品 (1)_ホリデー新商品スペック_tlj_新商品スペック" xfId="587"/>
    <cellStyle name="常__mesh item_SS新商品_ジェルジェム　佐鹿様_DI Holiday0313_次回カタログ新商品_次回カタログ新商品 (1)_ホリデー新商品スペック_アリコレ11新商品" xfId="588"/>
    <cellStyle name="常__mesh item_SS新商品_ジェルジェム　佐鹿様_DI Holiday0313_次回カタログ新商品_次回カタログ新商品 (1)_ホリデー新商品スペック_ジェルジェム2011スペックリスト" xfId="589"/>
    <cellStyle name="常__mesh item_SS新商品_ジェルジェム　佐鹿様_DI Holiday0313_次回カタログ新商品_次回カタログ新商品 (1)_ホリデー新商品スペック_スプサマ" xfId="590"/>
    <cellStyle name="常__mesh item_SS新商品_ジェルジェム　佐鹿様_DI Holiday0313_次回カタログ新商品_次回カタログ新商品 (1)_ホリデー新商品スペック_スペッククエリ" xfId="591"/>
    <cellStyle name="常__mesh item_SS新商品_ジェルジェム　佐鹿様_DI Holiday0313_次回カタログ新商品_次回カタログ新商品 (1)_ホリデー新商品スペック_フレグランス2011スペックリスト" xfId="592"/>
    <cellStyle name="常__mesh item_SS新商品_ジェルジェム　佐鹿様_DI Holiday0313_次回カタログ新商品_次回カタログ新商品 (1)_ホリデー新商品スペック_ホリデー2009スペック" xfId="593"/>
    <cellStyle name="常__mesh item_SS新商品_ジェルジェム　佐鹿様_DI Holiday0313_次回カタログ新商品_次回カタログ新商品 (1)_ホリデー新商品スペック_次回カタログ新商品" xfId="594"/>
    <cellStyle name="常__mesh item_SS新商品_ジェルジェム　佐鹿様_DI Holiday0313_次回カタログ新商品_次回カタログ新商品 (1)_ホリデー新商品スペック_次回カタログ新商品_1" xfId="595"/>
    <cellStyle name="常__mesh item_SS新商品_ジェルジェム　佐鹿様_DI Holiday0313_次回カタログ新商品_次回カタログ新商品 (1)_ホリデー新商品スペック_次回カタログ新商品_chr_K新商品スペック" xfId="596"/>
    <cellStyle name="常__mesh item_SS新商品_ジェルジェム　佐鹿様_DI Holiday0313_次回カタログ新商品_次回カタログ新商品 (1)_ホリデー新商品スペック_次回カタログ新商品_Ｈ2010新商品スペック" xfId="597"/>
    <cellStyle name="常__mesh item_SS新商品_ジェルジェム　佐鹿様_DI Holiday0313_次回カタログ新商品_次回カタログ新商品 (1)_ホリデー新商品スペック_次回カタログ新商品_Ｈ2010新商品スペック0427" xfId="598"/>
    <cellStyle name="常__mesh item_SS新商品_ジェルジェム　佐鹿様_DI Holiday0313_次回カタログ新商品_次回カタログ新商品 (1)_ホリデー新商品スペック_次回カタログ新商品_SS2010新商品スペック" xfId="599"/>
    <cellStyle name="常__mesh item_SS新商品_ジェルジェム　佐鹿様_DI Holiday0313_次回カタログ新商品_次回カタログ新商品 (1)_ホリデー新商品スペック_次回カタログ新商品_SS新商品スペック" xfId="600"/>
    <cellStyle name="常__mesh item_SS新商品_ジェルジェム　佐鹿様_DI Holiday0313_次回カタログ新商品_次回カタログ新商品 (1)_ホリデー新商品スペック_次回カタログ新商品_tlj_新商品スペック" xfId="601"/>
    <cellStyle name="常__mesh item_SS新商品_ジェルジェム　佐鹿様_DI Holiday0313_次回カタログ新商品_次回カタログ新商品 (1)_ホリデー新商品スペック_次回カタログ新商品_アリコレ11新商品" xfId="602"/>
    <cellStyle name="常__mesh item_SS新商品_ジェルジェム　佐鹿様_DI Holiday0313_次回カタログ新商品_次回カタログ新商品 (1)_ホリデー新商品スペック_次回カタログ新商品_ジェルジェム2011スペックリスト" xfId="603"/>
    <cellStyle name="常__mesh item_SS新商品_ジェルジェム　佐鹿様_DI Holiday0313_次回カタログ新商品_次回カタログ新商品 (1)_ホリデー新商品スペック_次回カタログ新商品_スペッククエリ" xfId="604"/>
    <cellStyle name="常__mesh item_SS新商品_ジェルジェム　佐鹿様_DI Holiday0313_次回カタログ新商品_次回カタログ新商品 (1)_ホリデー新商品スペック_次回カタログ新商品_フレグランス2011スペックリスト" xfId="605"/>
    <cellStyle name="常__mesh item_SS新商品_ジェルジェム　佐鹿様_DI Holiday0313_次回カタログ新商品_次回カタログ新商品 (1)_ホリデー新商品スペック_次回カタログ新商品_ホリデー2009スペック" xfId="606"/>
    <cellStyle name="常__mesh item_SS新商品_ジェルジェム　佐鹿様_DI Holiday0313_次回カタログ新商品_次回カタログ新商品 (1)_ホリデー新商品スペック_次回カタログ新商品_次回カタログ新商品" xfId="607"/>
    <cellStyle name="常__mesh item_SS新商品_ジェルジェム　佐鹿様_DI Holiday0313_次回カタログ新商品_次回カタログ新商品 (1)_ホリデー新商品スペック_次回カタログ新商品開発No入り" xfId="608"/>
    <cellStyle name="常__mesh item_SS新商品_ジェルジェム　佐鹿様_DI Holiday0313_次回カタログ新商品_次回カタログ新商品 (1)_次回カタログ新商品" xfId="609"/>
    <cellStyle name="常__mesh item_SS新商品_ジェルジェム　佐鹿様_DI Holiday0313_次回カタログ新商品_次回カタログ新商品 (1)_次回カタログ新商品_1" xfId="610"/>
    <cellStyle name="常__mesh item_SS新商品_ジェルジェム　佐鹿様_DI Holiday0313_次回カタログ新商品_次回カタログ新商品 (1)_次回カタログ新商品_2" xfId="611"/>
    <cellStyle name="常__mesh item_SS新商品_ジェルジェム　佐鹿様_DI Holiday0313_次回カタログ新商品_次回カタログ新商品 (1)_次回カタログ新商品_次回カタログ新商品" xfId="612"/>
    <cellStyle name="常__mesh item_SS新商品_ジェルジェム　佐鹿様_DI Holiday0313_次回カタログ新商品_次回カタログ新商品 (1)_次回カタログ新商品_次回カタログ新商品_1" xfId="613"/>
    <cellStyle name="常__mesh item_SS新商品_ジェルジェム　佐鹿様_DI Holiday0313_次回カタログ新商品_次回カタログ新商品_1" xfId="614"/>
    <cellStyle name="常__mesh item_SS新商品_ジェルジェム　佐鹿様_DI Holiday0313_次回カタログ新商品_次回カタログ新商品_1_次回カタログ新商品" xfId="615"/>
    <cellStyle name="常__mesh item_SS新商品_ジェルジェム　佐鹿様_DI Holiday0313_次回カタログ新商品_次回カタログ新商品_1_次回カタログ新商品_1" xfId="616"/>
    <cellStyle name="常__mesh item_SS新商品_ジェルジェム　佐鹿様_DI Holiday0313_次回カタログ新商品_次回カタログ新商品_2" xfId="617"/>
    <cellStyle name="常__mesh item_SS新商品_ジェルジェム　佐鹿様_DI Holiday0313_次回カタログ新商品_次回カタログ新商品_アリコレ2010新商品スペック" xfId="618"/>
    <cellStyle name="常__mesh item_SS新商品_ジェルジェム　佐鹿様_DI Holiday0313_次回カタログ新商品_次回カタログ新商品_ホリデー新商品スペック" xfId="619"/>
    <cellStyle name="常__mesh item_SS新商品_ジェルジェム　佐鹿様_DI Holiday0313_次回カタログ新商品_次回カタログ新商品_ホリデー新商品スペック_Book1" xfId="620"/>
    <cellStyle name="常__mesh item_SS新商品_ジェルジェム　佐鹿様_DI Holiday0313_次回カタログ新商品_次回カタログ新商品_ホリデー新商品スペック_chr_K新商品スペック" xfId="621"/>
    <cellStyle name="常__mesh item_SS新商品_ジェルジェム　佐鹿様_DI Holiday0313_次回カタログ新商品_次回カタログ新商品_ホリデー新商品スペック_Ｈ2010新商品スペック" xfId="622"/>
    <cellStyle name="常__mesh item_SS新商品_ジェルジェム　佐鹿様_DI Holiday0313_次回カタログ新商品_次回カタログ新商品_ホリデー新商品スペック_Ｈ2010新商品スペック0427" xfId="623"/>
    <cellStyle name="常__mesh item_SS新商品_ジェルジェム　佐鹿様_DI Holiday0313_次回カタログ新商品_次回カタログ新商品_ホリデー新商品スペック_SS2010新商品スペック" xfId="624"/>
    <cellStyle name="常__mesh item_SS新商品_ジェルジェム　佐鹿様_DI Holiday0313_次回カタログ新商品_次回カタログ新商品_ホリデー新商品スペック_SS新商品スペック" xfId="625"/>
    <cellStyle name="常__mesh item_SS新商品_ジェルジェム　佐鹿様_DI Holiday0313_次回カタログ新商品_次回カタログ新商品_ホリデー新商品スペック_tlj_新商品スペック" xfId="626"/>
    <cellStyle name="常__mesh item_SS新商品_ジェルジェム　佐鹿様_DI Holiday0313_次回カタログ新商品_次回カタログ新商品_ホリデー新商品スペック_アリコレ11新商品" xfId="627"/>
    <cellStyle name="常__mesh item_SS新商品_ジェルジェム　佐鹿様_DI Holiday0313_次回カタログ新商品_次回カタログ新商品_ホリデー新商品スペック_ジェルジェム2011スペックリスト" xfId="628"/>
    <cellStyle name="常__mesh item_SS新商品_ジェルジェム　佐鹿様_DI Holiday0313_次回カタログ新商品_次回カタログ新商品_ホリデー新商品スペック_スプサマ" xfId="629"/>
    <cellStyle name="常__mesh item_SS新商品_ジェルジェム　佐鹿様_DI Holiday0313_次回カタログ新商品_次回カタログ新商品_ホリデー新商品スペック_スペッククエリ" xfId="630"/>
    <cellStyle name="常__mesh item_SS新商品_ジェルジェム　佐鹿様_DI Holiday0313_次回カタログ新商品_次回カタログ新商品_ホリデー新商品スペック_フレグランス2011スペックリスト" xfId="631"/>
    <cellStyle name="常__mesh item_SS新商品_ジェルジェム　佐鹿様_DI Holiday0313_次回カタログ新商品_次回カタログ新商品_ホリデー新商品スペック_ホリデー2009スペック" xfId="632"/>
    <cellStyle name="常__mesh item_SS新商品_ジェルジェム　佐鹿様_DI Holiday0313_次回カタログ新商品_次回カタログ新商品_ホリデー新商品スペック_次回カタログ新商品" xfId="633"/>
    <cellStyle name="常__mesh item_SS新商品_ジェルジェム　佐鹿様_DI Holiday0313_次回カタログ新商品_次回カタログ新商品_ホリデー新商品スペック_次回カタログ新商品_1" xfId="634"/>
    <cellStyle name="常__mesh item_SS新商品_ジェルジェム　佐鹿様_DI Holiday0313_次回カタログ新商品_次回カタログ新商品_ホリデー新商品スペック_次回カタログ新商品_chr_K新商品スペック" xfId="635"/>
    <cellStyle name="常__mesh item_SS新商品_ジェルジェム　佐鹿様_DI Holiday0313_次回カタログ新商品_次回カタログ新商品_ホリデー新商品スペック_次回カタログ新商品_Ｈ2010新商品スペック" xfId="636"/>
    <cellStyle name="常__mesh item_SS新商品_ジェルジェム　佐鹿様_DI Holiday0313_次回カタログ新商品_次回カタログ新商品_ホリデー新商品スペック_次回カタログ新商品_Ｈ2010新商品スペック0427" xfId="637"/>
    <cellStyle name="常__mesh item_SS新商品_ジェルジェム　佐鹿様_DI Holiday0313_次回カタログ新商品_次回カタログ新商品_ホリデー新商品スペック_次回カタログ新商品_SS2010新商品スペック" xfId="638"/>
    <cellStyle name="常__mesh item_SS新商品_ジェルジェム　佐鹿様_DI Holiday0313_次回カタログ新商品_次回カタログ新商品_ホリデー新商品スペック_次回カタログ新商品_SS新商品スペック" xfId="639"/>
    <cellStyle name="常__mesh item_SS新商品_ジェルジェム　佐鹿様_DI Holiday0313_次回カタログ新商品_次回カタログ新商品_ホリデー新商品スペック_次回カタログ新商品_tlj_新商品スペック" xfId="640"/>
    <cellStyle name="常__mesh item_SS新商品_ジェルジェム　佐鹿様_DI Holiday0313_次回カタログ新商品_次回カタログ新商品_ホリデー新商品スペック_次回カタログ新商品_アリコレ11新商品" xfId="641"/>
    <cellStyle name="常__mesh item_SS新商品_ジェルジェム　佐鹿様_DI Holiday0313_次回カタログ新商品_次回カタログ新商品_ホリデー新商品スペック_次回カタログ新商品_ジェルジェム2011スペックリスト" xfId="642"/>
    <cellStyle name="常__mesh item_SS新商品_ジェルジェム　佐鹿様_DI Holiday0313_次回カタログ新商品_次回カタログ新商品_ホリデー新商品スペック_次回カタログ新商品_スペッククエリ" xfId="643"/>
    <cellStyle name="常__mesh item_SS新商品_ジェルジェム　佐鹿様_DI Holiday0313_次回カタログ新商品_次回カタログ新商品_ホリデー新商品スペック_次回カタログ新商品_フレグランス2011スペックリスト" xfId="644"/>
    <cellStyle name="常__mesh item_SS新商品_ジェルジェム　佐鹿様_DI Holiday0313_次回カタログ新商品_次回カタログ新商品_ホリデー新商品スペック_次回カタログ新商品_ホリデー2009スペック" xfId="645"/>
    <cellStyle name="常__mesh item_SS新商品_ジェルジェム　佐鹿様_DI Holiday0313_次回カタログ新商品_次回カタログ新商品_ホリデー新商品スペック_次回カタログ新商品_次回カタログ新商品" xfId="646"/>
    <cellStyle name="常__mesh item_SS新商品_ジェルジェム　佐鹿様_DI Holiday0313_次回カタログ新商品_次回カタログ新商品_ホリデー新商品スペック_次回カタログ新商品開発No入り" xfId="647"/>
    <cellStyle name="常__mesh item_SS新商品_ジェルジェム　佐鹿様_DI Holiday0313_次回カタログ新商品_次回カタログ新商品_次回カタログ新商品" xfId="648"/>
    <cellStyle name="常__mesh item_SS新商品_ジェルジェム　佐鹿様_DI Holiday0313_次回カタログ新商品_次回カタログ新商品_次回カタログ新商品_1" xfId="649"/>
    <cellStyle name="常__mesh item_SS新商品_ジェルジェム　佐鹿様_DI Holiday0313_次回カタログ新商品_次回カタログ新商品_次回カタログ新商品_2" xfId="650"/>
    <cellStyle name="常__mesh item_SS新商品_ジェルジェム　佐鹿様_DI Holiday0313_次回カタログ新商品_次回カタログ新商品_次回カタログ新商品_次回カタログ新商品" xfId="651"/>
    <cellStyle name="常__mesh item_SS新商品_ジェルジェム　佐鹿様_DI Holiday0313_次回カタログ新商品_次回カタログ新商品_次回カタログ新商品_次回カタログ新商品_1" xfId="652"/>
    <cellStyle name="常__mesh item_SS新商品_ジェルジェム　佐鹿様_DI Holiday0313_次回カタログ新商品_次回カタログ新商品開発No入り" xfId="653"/>
    <cellStyle name="常__mesh item_SS新商品_ジェルジェム　佐鹿様_DI Holiday0313_次回カタログ新商品_次回ジェルジェム新商品1119" xfId="654"/>
    <cellStyle name="常__mesh item_SS新商品_ジェルジェム　佐鹿様_DI Holiday0313_次回カタログ新商品_新商品スペック" xfId="655"/>
    <cellStyle name="常__mesh item_SS新商品_ジェルジェム　佐鹿様_DI Holiday0313_次回カタログ新商品開発No入り" xfId="656"/>
    <cellStyle name="常__mesh item_SS新商品_ジェルジェム　佐鹿様_DI Holiday0313_次回ジェルジェム新商品1119" xfId="657"/>
    <cellStyle name="常__mesh item_SS新商品_ジェルジェム　佐鹿様_DI Holiday0313_新商品スペック" xfId="658"/>
    <cellStyle name="常__mesh item_SS新商品_ジェルジェム　佐鹿様_Ｈ2010新商品スペック" xfId="659"/>
    <cellStyle name="常__mesh item_SS新商品_ジェルジェム　佐鹿様_Ｈ2010新商品スペック0427" xfId="660"/>
    <cellStyle name="常__mesh item_SS新商品_ジェルジェム　佐鹿様_SS2010新商品スペック" xfId="661"/>
    <cellStyle name="常__mesh item_SS新商品_ジェルジェム　佐鹿様_SS新商品スペック" xfId="662"/>
    <cellStyle name="常__mesh item_SS新商品_ジェルジェム　佐鹿様_tlj_新商品スペック" xfId="663"/>
    <cellStyle name="常__mesh item_SS新商品_ジェルジェム　佐鹿様_アリコレ11新商品" xfId="664"/>
    <cellStyle name="常__mesh item_SS新商品_ジェルジェム　佐鹿様_アリコレ2010新商品スペック" xfId="665"/>
    <cellStyle name="常__mesh item_SS新商品_ジェルジェム　佐鹿様_スプサマ" xfId="666"/>
    <cellStyle name="常__mesh item_SS新商品_ジェルジェム　佐鹿様_フレグランスホリデー2009" xfId="667"/>
    <cellStyle name="常__mesh item_SS新商品_ジェルジェム　佐鹿様_ホリデージェルマニア" xfId="668"/>
    <cellStyle name="常__mesh item_SS新商品_ジェルジェム　佐鹿様_ホリデージェルマニア_次回GGホリデー2010" xfId="669"/>
    <cellStyle name="常__mesh item_SS新商品_ジェルジェム　佐鹿様_ホリデー新商品スペック" xfId="670"/>
    <cellStyle name="常__mesh item_SS新商品_ジェルジェム　佐鹿様_ホリデー新商品スペック_Book1" xfId="671"/>
    <cellStyle name="常__mesh item_SS新商品_ジェルジェム　佐鹿様_ホリデー新商品スペック_chr_K新商品スペック" xfId="672"/>
    <cellStyle name="常__mesh item_SS新商品_ジェルジェム　佐鹿様_ホリデー新商品スペック_Ｈ2010新商品スペック" xfId="673"/>
    <cellStyle name="常__mesh item_SS新商品_ジェルジェム　佐鹿様_ホリデー新商品スペック_Ｈ2010新商品スペック0427" xfId="674"/>
    <cellStyle name="常__mesh item_SS新商品_ジェルジェム　佐鹿様_ホリデー新商品スペック_SS2010新商品スペック" xfId="675"/>
    <cellStyle name="常__mesh item_SS新商品_ジェルジェム　佐鹿様_ホリデー新商品スペック_SS新商品スペック" xfId="676"/>
    <cellStyle name="常__mesh item_SS新商品_ジェルジェム　佐鹿様_ホリデー新商品スペック_tlj_新商品スペック" xfId="677"/>
    <cellStyle name="常__mesh item_SS新商品_ジェルジェム　佐鹿様_ホリデー新商品スペック_アリコレ11新商品" xfId="678"/>
    <cellStyle name="常__mesh item_SS新商品_ジェルジェム　佐鹿様_ホリデー新商品スペック_ジェルジェム2011スペックリスト" xfId="679"/>
    <cellStyle name="常__mesh item_SS新商品_ジェルジェム　佐鹿様_ホリデー新商品スペック_スプサマ" xfId="680"/>
    <cellStyle name="常__mesh item_SS新商品_ジェルジェム　佐鹿様_ホリデー新商品スペック_スペッククエリ" xfId="681"/>
    <cellStyle name="常__mesh item_SS新商品_ジェルジェム　佐鹿様_ホリデー新商品スペック_フレグランス2011スペックリスト" xfId="682"/>
    <cellStyle name="常__mesh item_SS新商品_ジェルジェム　佐鹿様_ホリデー新商品スペック_ホリデー2009スペック" xfId="683"/>
    <cellStyle name="常__mesh item_SS新商品_ジェルジェム　佐鹿様_ホリデー新商品スペック_次回カタログ新商品" xfId="684"/>
    <cellStyle name="常__mesh item_SS新商品_ジェルジェム　佐鹿様_ホリデー新商品スペック_次回カタログ新商品_1" xfId="685"/>
    <cellStyle name="常__mesh item_SS新商品_ジェルジェム　佐鹿様_ホリデー新商品スペック_次回カタログ新商品_chr_K新商品スペック" xfId="686"/>
    <cellStyle name="常__mesh item_SS新商品_ジェルジェム　佐鹿様_ホリデー新商品スペック_次回カタログ新商品_Ｈ2010新商品スペック" xfId="687"/>
    <cellStyle name="常__mesh item_SS新商品_ジェルジェム　佐鹿様_ホリデー新商品スペック_次回カタログ新商品_Ｈ2010新商品スペック0427" xfId="688"/>
    <cellStyle name="常__mesh item_SS新商品_ジェルジェム　佐鹿様_ホリデー新商品スペック_次回カタログ新商品_SS2010新商品スペック" xfId="689"/>
    <cellStyle name="常__mesh item_SS新商品_ジェルジェム　佐鹿様_ホリデー新商品スペック_次回カタログ新商品_SS新商品スペック" xfId="690"/>
    <cellStyle name="常__mesh item_SS新商品_ジェルジェム　佐鹿様_ホリデー新商品スペック_次回カタログ新商品_tlj_新商品スペック" xfId="691"/>
    <cellStyle name="常__mesh item_SS新商品_ジェルジェム　佐鹿様_ホリデー新商品スペック_次回カタログ新商品_アリコレ11新商品" xfId="692"/>
    <cellStyle name="常__mesh item_SS新商品_ジェルジェム　佐鹿様_ホリデー新商品スペック_次回カタログ新商品_ジェルジェム2011スペックリスト" xfId="693"/>
    <cellStyle name="常__mesh item_SS新商品_ジェルジェム　佐鹿様_ホリデー新商品スペック_次回カタログ新商品_スペッククエリ" xfId="694"/>
    <cellStyle name="常__mesh item_SS新商品_ジェルジェム　佐鹿様_ホリデー新商品スペック_次回カタログ新商品_フレグランス2011スペックリスト" xfId="695"/>
    <cellStyle name="常__mesh item_SS新商品_ジェルジェム　佐鹿様_ホリデー新商品スペック_次回カタログ新商品_ホリデー2009スペック" xfId="696"/>
    <cellStyle name="常__mesh item_SS新商品_ジェルジェム　佐鹿様_ホリデー新商品スペック_次回カタログ新商品_次回カタログ新商品" xfId="697"/>
    <cellStyle name="常__mesh item_SS新商品_ジェルジェム　佐鹿様_ホリデー新商品スペック_次回カタログ新商品開発No入り" xfId="698"/>
    <cellStyle name="常__mesh item_SS新商品_ジェルジェム　佐鹿様_ホリデー新商品色別" xfId="699"/>
    <cellStyle name="常__mesh item_SS新商品_ジェルジェム　佐鹿様_ホリデー新商品色別_次回カタログ新商品" xfId="700"/>
    <cellStyle name="常__mesh item_SS新商品_ジェルジェム　佐鹿様_ホリデー新商品色別_次回カタログ新商品_1" xfId="701"/>
    <cellStyle name="常__mesh item_SS新商品_ジェルジェム　佐鹿様_次回カタログ新商品" xfId="702"/>
    <cellStyle name="常__mesh item_SS新商品_ジェルジェム　佐鹿様_次回カタログ新商品 (1)" xfId="703"/>
    <cellStyle name="常__mesh item_SS新商品_ジェルジェム　佐鹿様_次回カタログ新商品 (1)_アリコレ2010新商品スペック" xfId="704"/>
    <cellStyle name="常__mesh item_SS新商品_ジェルジェム　佐鹿様_次回カタログ新商品 (1)_ホリデー新商品スペック" xfId="705"/>
    <cellStyle name="常__mesh item_SS新商品_ジェルジェム　佐鹿様_次回カタログ新商品 (1)_ホリデー新商品スペック_Book1" xfId="706"/>
    <cellStyle name="常__mesh item_SS新商品_ジェルジェム　佐鹿様_次回カタログ新商品 (1)_ホリデー新商品スペック_chr_K新商品スペック" xfId="707"/>
    <cellStyle name="常__mesh item_SS新商品_ジェルジェム　佐鹿様_次回カタログ新商品 (1)_ホリデー新商品スペック_Ｈ2010新商品スペック" xfId="708"/>
    <cellStyle name="常__mesh item_SS新商品_ジェルジェム　佐鹿様_次回カタログ新商品 (1)_ホリデー新商品スペック_Ｈ2010新商品スペック0427" xfId="709"/>
    <cellStyle name="常__mesh item_SS新商品_ジェルジェム　佐鹿様_次回カタログ新商品 (1)_ホリデー新商品スペック_SS2010新商品スペック" xfId="710"/>
    <cellStyle name="常__mesh item_SS新商品_ジェルジェム　佐鹿様_次回カタログ新商品 (1)_ホリデー新商品スペック_SS新商品スペック" xfId="711"/>
    <cellStyle name="常__mesh item_SS新商品_ジェルジェム　佐鹿様_次回カタログ新商品 (1)_ホリデー新商品スペック_tlj_新商品スペック" xfId="712"/>
    <cellStyle name="常__mesh item_SS新商品_ジェルジェム　佐鹿様_次回カタログ新商品 (1)_ホリデー新商品スペック_アリコレ11新商品" xfId="713"/>
    <cellStyle name="常__mesh item_SS新商品_ジェルジェム　佐鹿様_次回カタログ新商品 (1)_ホリデー新商品スペック_ジェルジェム2011スペックリスト" xfId="714"/>
    <cellStyle name="常__mesh item_SS新商品_ジェルジェム　佐鹿様_次回カタログ新商品 (1)_ホリデー新商品スペック_スプサマ" xfId="715"/>
    <cellStyle name="常__mesh item_SS新商品_ジェルジェム　佐鹿様_次回カタログ新商品 (1)_ホリデー新商品スペック_スペッククエリ" xfId="716"/>
    <cellStyle name="常__mesh item_SS新商品_ジェルジェム　佐鹿様_次回カタログ新商品 (1)_ホリデー新商品スペック_フレグランス2011スペックリスト" xfId="717"/>
    <cellStyle name="常__mesh item_SS新商品_ジェルジェム　佐鹿様_次回カタログ新商品 (1)_ホリデー新商品スペック_ホリデー2009スペック" xfId="718"/>
    <cellStyle name="常__mesh item_SS新商品_ジェルジェム　佐鹿様_次回カタログ新商品 (1)_ホリデー新商品スペック_次回カタログ新商品" xfId="719"/>
    <cellStyle name="常__mesh item_SS新商品_ジェルジェム　佐鹿様_次回カタログ新商品 (1)_ホリデー新商品スペック_次回カタログ新商品_1" xfId="720"/>
    <cellStyle name="常__mesh item_SS新商品_ジェルジェム　佐鹿様_次回カタログ新商品 (1)_ホリデー新商品スペック_次回カタログ新商品_chr_K新商品スペック" xfId="721"/>
    <cellStyle name="常__mesh item_SS新商品_ジェルジェム　佐鹿様_次回カタログ新商品 (1)_ホリデー新商品スペック_次回カタログ新商品_Ｈ2010新商品スペック" xfId="722"/>
    <cellStyle name="常__mesh item_SS新商品_ジェルジェム　佐鹿様_次回カタログ新商品 (1)_ホリデー新商品スペック_次回カタログ新商品_Ｈ2010新商品スペック0427" xfId="723"/>
    <cellStyle name="常__mesh item_SS新商品_ジェルジェム　佐鹿様_次回カタログ新商品 (1)_ホリデー新商品スペック_次回カタログ新商品_SS2010新商品スペック" xfId="724"/>
    <cellStyle name="常__mesh item_SS新商品_ジェルジェム　佐鹿様_次回カタログ新商品 (1)_ホリデー新商品スペック_次回カタログ新商品_SS新商品スペック" xfId="725"/>
    <cellStyle name="常__mesh item_SS新商品_ジェルジェム　佐鹿様_次回カタログ新商品 (1)_ホリデー新商品スペック_次回カタログ新商品_tlj_新商品スペック" xfId="726"/>
    <cellStyle name="常__mesh item_SS新商品_ジェルジェム　佐鹿様_次回カタログ新商品 (1)_ホリデー新商品スペック_次回カタログ新商品_アリコレ11新商品" xfId="727"/>
    <cellStyle name="常__mesh item_SS新商品_ジェルジェム　佐鹿様_次回カタログ新商品 (1)_ホリデー新商品スペック_次回カタログ新商品_ジェルジェム2011スペックリスト" xfId="728"/>
    <cellStyle name="常__mesh item_SS新商品_ジェルジェム　佐鹿様_次回カタログ新商品 (1)_ホリデー新商品スペック_次回カタログ新商品_スペッククエリ" xfId="729"/>
    <cellStyle name="常__mesh item_SS新商品_ジェルジェム　佐鹿様_次回カタログ新商品 (1)_ホリデー新商品スペック_次回カタログ新商品_フレグランス2011スペックリスト" xfId="730"/>
    <cellStyle name="常__mesh item_SS新商品_ジェルジェム　佐鹿様_次回カタログ新商品 (1)_ホリデー新商品スペック_次回カタログ新商品_ホリデー2009スペック" xfId="731"/>
    <cellStyle name="常__mesh item_SS新商品_ジェルジェム　佐鹿様_次回カタログ新商品 (1)_ホリデー新商品スペック_次回カタログ新商品_次回カタログ新商品" xfId="732"/>
    <cellStyle name="常__mesh item_SS新商品_ジェルジェム　佐鹿様_次回カタログ新商品 (1)_ホリデー新商品スペック_次回カタログ新商品開発No入り" xfId="733"/>
    <cellStyle name="常__mesh item_SS新商品_ジェルジェム　佐鹿様_次回カタログ新商品 (1)_次回カタログ新商品" xfId="734"/>
    <cellStyle name="常__mesh item_SS新商品_ジェルジェム　佐鹿様_次回カタログ新商品 (1)_次回カタログ新商品_1" xfId="735"/>
    <cellStyle name="常__mesh item_SS新商品_ジェルジェム　佐鹿様_次回カタログ新商品 (1)_次回カタログ新商品_2" xfId="736"/>
    <cellStyle name="常__mesh item_SS新商品_ジェルジェム　佐鹿様_次回カタログ新商品 (1)_次回カタログ新商品_次回カタログ新商品" xfId="737"/>
    <cellStyle name="常__mesh item_SS新商品_ジェルジェム　佐鹿様_次回カタログ新商品 (1)_次回カタログ新商品_次回カタログ新商品_1" xfId="738"/>
    <cellStyle name="常__mesh item_SS新商品_ジェルジェム　佐鹿様_次回カタログ新商品_1" xfId="739"/>
    <cellStyle name="常__mesh item_SS新商品_ジェルジェム　佐鹿様_次回カタログ新商品_1_アリコレ2010新商品スペック" xfId="740"/>
    <cellStyle name="常__mesh item_SS新商品_ジェルジェム　佐鹿様_次回カタログ新商品_1_ホリデー新商品スペック" xfId="741"/>
    <cellStyle name="常__mesh item_SS新商品_ジェルジェム　佐鹿様_次回カタログ新商品_1_ホリデー新商品スペック_Book1" xfId="742"/>
    <cellStyle name="常__mesh item_SS新商品_ジェルジェム　佐鹿様_次回カタログ新商品_1_ホリデー新商品スペック_chr_K新商品スペック" xfId="743"/>
    <cellStyle name="常__mesh item_SS新商品_ジェルジェム　佐鹿様_次回カタログ新商品_1_ホリデー新商品スペック_Ｈ2010新商品スペック" xfId="744"/>
    <cellStyle name="常__mesh item_SS新商品_ジェルジェム　佐鹿様_次回カタログ新商品_1_ホリデー新商品スペック_Ｈ2010新商品スペック0427" xfId="745"/>
    <cellStyle name="常__mesh item_SS新商品_ジェルジェム　佐鹿様_次回カタログ新商品_1_ホリデー新商品スペック_SS2010新商品スペック" xfId="746"/>
    <cellStyle name="常__mesh item_SS新商品_ジェルジェム　佐鹿様_次回カタログ新商品_1_ホリデー新商品スペック_SS新商品スペック" xfId="747"/>
    <cellStyle name="常__mesh item_SS新商品_ジェルジェム　佐鹿様_次回カタログ新商品_1_ホリデー新商品スペック_tlj_新商品スペック" xfId="748"/>
    <cellStyle name="常__mesh item_SS新商品_ジェルジェム　佐鹿様_次回カタログ新商品_1_ホリデー新商品スペック_アリコレ11新商品" xfId="749"/>
    <cellStyle name="常__mesh item_SS新商品_ジェルジェム　佐鹿様_次回カタログ新商品_1_ホリデー新商品スペック_ジェルジェム2011スペックリスト" xfId="750"/>
    <cellStyle name="常__mesh item_SS新商品_ジェルジェム　佐鹿様_次回カタログ新商品_1_ホリデー新商品スペック_スプサマ" xfId="751"/>
    <cellStyle name="常__mesh item_SS新商品_ジェルジェム　佐鹿様_次回カタログ新商品_1_ホリデー新商品スペック_スペッククエリ" xfId="752"/>
    <cellStyle name="常__mesh item_SS新商品_ジェルジェム　佐鹿様_次回カタログ新商品_1_ホリデー新商品スペック_フレグランス2011スペックリスト" xfId="753"/>
    <cellStyle name="常__mesh item_SS新商品_ジェルジェム　佐鹿様_次回カタログ新商品_1_ホリデー新商品スペック_ホリデー2009スペック" xfId="754"/>
    <cellStyle name="常__mesh item_SS新商品_ジェルジェム　佐鹿様_次回カタログ新商品_1_ホリデー新商品スペック_次回カタログ新商品" xfId="755"/>
    <cellStyle name="常__mesh item_SS新商品_ジェルジェム　佐鹿様_次回カタログ新商品_1_ホリデー新商品スペック_次回カタログ新商品_1" xfId="756"/>
    <cellStyle name="常__mesh item_SS新商品_ジェルジェム　佐鹿様_次回カタログ新商品_1_ホリデー新商品スペック_次回カタログ新商品_chr_K新商品スペック" xfId="757"/>
    <cellStyle name="常__mesh item_SS新商品_ジェルジェム　佐鹿様_次回カタログ新商品_1_ホリデー新商品スペック_次回カタログ新商品_Ｈ2010新商品スペック" xfId="758"/>
    <cellStyle name="常__mesh item_SS新商品_ジェルジェム　佐鹿様_次回カタログ新商品_1_ホリデー新商品スペック_次回カタログ新商品_Ｈ2010新商品スペック0427" xfId="759"/>
    <cellStyle name="常__mesh item_SS新商品_ジェルジェム　佐鹿様_次回カタログ新商品_1_ホリデー新商品スペック_次回カタログ新商品_SS2010新商品スペック" xfId="760"/>
    <cellStyle name="常__mesh item_SS新商品_ジェルジェム　佐鹿様_次回カタログ新商品_1_ホリデー新商品スペック_次回カタログ新商品_SS新商品スペック" xfId="761"/>
    <cellStyle name="常__mesh item_SS新商品_ジェルジェム　佐鹿様_次回カタログ新商品_1_ホリデー新商品スペック_次回カタログ新商品_tlj_新商品スペック" xfId="762"/>
    <cellStyle name="常__mesh item_SS新商品_ジェルジェム　佐鹿様_次回カタログ新商品_1_ホリデー新商品スペック_次回カタログ新商品_アリコレ11新商品" xfId="763"/>
    <cellStyle name="常__mesh item_SS新商品_ジェルジェム　佐鹿様_次回カタログ新商品_1_ホリデー新商品スペック_次回カタログ新商品_ジェルジェム2011スペックリスト" xfId="764"/>
    <cellStyle name="常__mesh item_SS新商品_ジェルジェム　佐鹿様_次回カタログ新商品_1_ホリデー新商品スペック_次回カタログ新商品_スペッククエリ" xfId="765"/>
    <cellStyle name="常__mesh item_SS新商品_ジェルジェム　佐鹿様_次回カタログ新商品_1_ホリデー新商品スペック_次回カタログ新商品_フレグランス2011スペックリスト" xfId="766"/>
    <cellStyle name="常__mesh item_SS新商品_ジェルジェム　佐鹿様_次回カタログ新商品_1_ホリデー新商品スペック_次回カタログ新商品_ホリデー2009スペック" xfId="767"/>
    <cellStyle name="常__mesh item_SS新商品_ジェルジェム　佐鹿様_次回カタログ新商品_1_ホリデー新商品スペック_次回カタログ新商品_次回カタログ新商品" xfId="768"/>
    <cellStyle name="常__mesh item_SS新商品_ジェルジェム　佐鹿様_次回カタログ新商品_1_ホリデー新商品スペック_次回カタログ新商品開発No入り" xfId="769"/>
    <cellStyle name="常__mesh item_SS新商品_ジェルジェム　佐鹿様_次回カタログ新商品_1_次回カタログ新商品" xfId="770"/>
    <cellStyle name="常__mesh item_SS新商品_ジェルジェム　佐鹿様_次回カタログ新商品_1_次回カタログ新商品_1" xfId="771"/>
    <cellStyle name="常__mesh item_SS新商品_ジェルジェム　佐鹿様_次回カタログ新商品_1_次回カタログ新商品_2" xfId="772"/>
    <cellStyle name="常__mesh item_SS新商品_ジェルジェム　佐鹿様_次回カタログ新商品_1_次回カタログ新商品_次回カタログ新商品" xfId="773"/>
    <cellStyle name="常__mesh item_SS新商品_ジェルジェム　佐鹿様_次回カタログ新商品_1_次回カタログ新商品_次回カタログ新商品_1" xfId="774"/>
    <cellStyle name="常__mesh item_SS新商品_ジェルジェム　佐鹿様_次回カタログ新商品_2" xfId="775"/>
    <cellStyle name="常__mesh item_SS新商品_ジェルジェム　佐鹿様_次回カタログ新商品_2_次回カタログ新商品" xfId="776"/>
    <cellStyle name="常__mesh item_SS新商品_ジェルジェム　佐鹿様_次回カタログ新商品_2_次回カタログ新商品_1" xfId="777"/>
    <cellStyle name="常__mesh item_SS新商品_ジェルジェム　佐鹿様_次回カタログ新商品_3" xfId="778"/>
    <cellStyle name="常__mesh item_SS新商品_ジェルジェム　佐鹿様_次回カタログ新商品_Book1" xfId="779"/>
    <cellStyle name="常__mesh item_SS新商品_ジェルジェム　佐鹿様_次回カタログ新商品_chr_K新商品スペック" xfId="780"/>
    <cellStyle name="常__mesh item_SS新商品_ジェルジェム　佐鹿様_次回カタログ新商品_Ｈ2010新商品スペック" xfId="781"/>
    <cellStyle name="常__mesh item_SS新商品_ジェルジェム　佐鹿様_次回カタログ新商品_Ｈ2010新商品スペック0427" xfId="782"/>
    <cellStyle name="常__mesh item_SS新商品_ジェルジェム　佐鹿様_次回カタログ新商品_SS2010新商品スペック" xfId="783"/>
    <cellStyle name="常__mesh item_SS新商品_ジェルジェム　佐鹿様_次回カタログ新商品_SS新商品スペック" xfId="784"/>
    <cellStyle name="常__mesh item_SS新商品_ジェルジェム　佐鹿様_次回カタログ新商品_tlj_新商品スペック" xfId="785"/>
    <cellStyle name="常__mesh item_SS新商品_ジェルジェム　佐鹿様_次回カタログ新商品_アリコレ11新商品" xfId="786"/>
    <cellStyle name="常__mesh item_SS新商品_ジェルジェム　佐鹿様_次回カタログ新商品_アリコレ2010新商品スペック" xfId="787"/>
    <cellStyle name="常__mesh item_SS新商品_ジェルジェム　佐鹿様_次回カタログ新商品_スプサマ" xfId="788"/>
    <cellStyle name="常__mesh item_SS新商品_ジェルジェム　佐鹿様_次回カタログ新商品_フレグランスホリデー2009" xfId="789"/>
    <cellStyle name="常__mesh item_SS新商品_ジェルジェム　佐鹿様_次回カタログ新商品_ホリデージェルマニア" xfId="790"/>
    <cellStyle name="常__mesh item_SS新商品_ジェルジェム　佐鹿様_次回カタログ新商品_ホリデージェルマニア_次回GGホリデー2010" xfId="791"/>
    <cellStyle name="常__mesh item_SS新商品_ジェルジェム　佐鹿様_次回カタログ新商品_ホリデー新商品スペック" xfId="792"/>
    <cellStyle name="常__mesh item_SS新商品_ジェルジェム　佐鹿様_次回カタログ新商品_ホリデー新商品スペック_Book1" xfId="793"/>
    <cellStyle name="常__mesh item_SS新商品_ジェルジェム　佐鹿様_次回カタログ新商品_ホリデー新商品スペック_chr_K新商品スペック" xfId="794"/>
    <cellStyle name="常__mesh item_SS新商品_ジェルジェム　佐鹿様_次回カタログ新商品_ホリデー新商品スペック_Ｈ2010新商品スペック" xfId="795"/>
    <cellStyle name="常__mesh item_SS新商品_ジェルジェム　佐鹿様_次回カタログ新商品_ホリデー新商品スペック_Ｈ2010新商品スペック0427" xfId="796"/>
    <cellStyle name="常__mesh item_SS新商品_ジェルジェム　佐鹿様_次回カタログ新商品_ホリデー新商品スペック_SS2010新商品スペック" xfId="797"/>
    <cellStyle name="常__mesh item_SS新商品_ジェルジェム　佐鹿様_次回カタログ新商品_ホリデー新商品スペック_SS新商品スペック" xfId="798"/>
    <cellStyle name="常__mesh item_SS新商品_ジェルジェム　佐鹿様_次回カタログ新商品_ホリデー新商品スペック_tlj_新商品スペック" xfId="799"/>
    <cellStyle name="常__mesh item_SS新商品_ジェルジェム　佐鹿様_次回カタログ新商品_ホリデー新商品スペック_アリコレ11新商品" xfId="800"/>
    <cellStyle name="常__mesh item_SS新商品_ジェルジェム　佐鹿様_次回カタログ新商品_ホリデー新商品スペック_ジェルジェム2011スペックリスト" xfId="801"/>
    <cellStyle name="常__mesh item_SS新商品_ジェルジェム　佐鹿様_次回カタログ新商品_ホリデー新商品スペック_スプサマ" xfId="802"/>
    <cellStyle name="常__mesh item_SS新商品_ジェルジェム　佐鹿様_次回カタログ新商品_ホリデー新商品スペック_スペッククエリ" xfId="803"/>
    <cellStyle name="常__mesh item_SS新商品_ジェルジェム　佐鹿様_次回カタログ新商品_ホリデー新商品スペック_フレグランス2011スペックリスト" xfId="804"/>
    <cellStyle name="常__mesh item_SS新商品_ジェルジェム　佐鹿様_次回カタログ新商品_ホリデー新商品スペック_ホリデー2009スペック" xfId="805"/>
    <cellStyle name="常__mesh item_SS新商品_ジェルジェム　佐鹿様_次回カタログ新商品_ホリデー新商品スペック_次回カタログ新商品" xfId="806"/>
    <cellStyle name="常__mesh item_SS新商品_ジェルジェム　佐鹿様_次回カタログ新商品_ホリデー新商品スペック_次回カタログ新商品_1" xfId="807"/>
    <cellStyle name="常__mesh item_SS新商品_ジェルジェム　佐鹿様_次回カタログ新商品_ホリデー新商品スペック_次回カタログ新商品_chr_K新商品スペック" xfId="808"/>
    <cellStyle name="常__mesh item_SS新商品_ジェルジェム　佐鹿様_次回カタログ新商品_ホリデー新商品スペック_次回カタログ新商品_Ｈ2010新商品スペック" xfId="809"/>
    <cellStyle name="常__mesh item_SS新商品_ジェルジェム　佐鹿様_次回カタログ新商品_ホリデー新商品スペック_次回カタログ新商品_Ｈ2010新商品スペック0427" xfId="810"/>
    <cellStyle name="常__mesh item_SS新商品_ジェルジェム　佐鹿様_次回カタログ新商品_ホリデー新商品スペック_次回カタログ新商品_SS2010新商品スペック" xfId="811"/>
    <cellStyle name="常__mesh item_SS新商品_ジェルジェム　佐鹿様_次回カタログ新商品_ホリデー新商品スペック_次回カタログ新商品_SS新商品スペック" xfId="812"/>
    <cellStyle name="常__mesh item_SS新商品_ジェルジェム　佐鹿様_次回カタログ新商品_ホリデー新商品スペック_次回カタログ新商品_tlj_新商品スペック" xfId="813"/>
    <cellStyle name="常__mesh item_SS新商品_ジェルジェム　佐鹿様_次回カタログ新商品_ホリデー新商品スペック_次回カタログ新商品_アリコレ11新商品" xfId="814"/>
    <cellStyle name="常__mesh item_SS新商品_ジェルジェム　佐鹿様_次回カタログ新商品_ホリデー新商品スペック_次回カタログ新商品_ジェルジェム2011スペックリスト" xfId="815"/>
    <cellStyle name="常__mesh item_SS新商品_ジェルジェム　佐鹿様_次回カタログ新商品_ホリデー新商品スペック_次回カタログ新商品_スペッククエリ" xfId="816"/>
    <cellStyle name="常__mesh item_SS新商品_ジェルジェム　佐鹿様_次回カタログ新商品_ホリデー新商品スペック_次回カタログ新商品_フレグランス2011スペックリスト" xfId="817"/>
    <cellStyle name="常__mesh item_SS新商品_ジェルジェム　佐鹿様_次回カタログ新商品_ホリデー新商品スペック_次回カタログ新商品_ホリデー2009スペック" xfId="818"/>
    <cellStyle name="常__mesh item_SS新商品_ジェルジェム　佐鹿様_次回カタログ新商品_ホリデー新商品スペック_次回カタログ新商品_次回カタログ新商品" xfId="819"/>
    <cellStyle name="常__mesh item_SS新商品_ジェルジェム　佐鹿様_次回カタログ新商品_ホリデー新商品スペック_次回カタログ新商品開発No入り" xfId="820"/>
    <cellStyle name="常__mesh item_SS新商品_ジェルジェム　佐鹿様_次回カタログ新商品_ホリデー新商品色別" xfId="821"/>
    <cellStyle name="常__mesh item_SS新商品_ジェルジェム　佐鹿様_次回カタログ新商品_ホリデー新商品色別_次回カタログ新商品" xfId="822"/>
    <cellStyle name="常__mesh item_SS新商品_ジェルジェム　佐鹿様_次回カタログ新商品_ホリデー新商品色別_次回カタログ新商品_1" xfId="823"/>
    <cellStyle name="常__mesh item_SS新商品_ジェルジェム　佐鹿様_次回カタログ新商品_次回カタログ新商品" xfId="824"/>
    <cellStyle name="常__mesh item_SS新商品_ジェルジェム　佐鹿様_次回カタログ新商品_次回カタログ新商品 (1)" xfId="825"/>
    <cellStyle name="常__mesh item_SS新商品_ジェルジェム　佐鹿様_次回カタログ新商品_次回カタログ新商品 (1)_アリコレ2010新商品スペック" xfId="826"/>
    <cellStyle name="常__mesh item_SS新商品_ジェルジェム　佐鹿様_次回カタログ新商品_次回カタログ新商品 (1)_ホリデー新商品スペック" xfId="827"/>
    <cellStyle name="常__mesh item_SS新商品_ジェルジェム　佐鹿様_次回カタログ新商品_次回カタログ新商品 (1)_ホリデー新商品スペック_Book1" xfId="828"/>
    <cellStyle name="常__mesh item_SS新商品_ジェルジェム　佐鹿様_次回カタログ新商品_次回カタログ新商品 (1)_ホリデー新商品スペック_chr_K新商品スペック" xfId="829"/>
    <cellStyle name="常__mesh item_SS新商品_ジェルジェム　佐鹿様_次回カタログ新商品_次回カタログ新商品 (1)_ホリデー新商品スペック_Ｈ2010新商品スペック" xfId="830"/>
    <cellStyle name="常__mesh item_SS新商品_ジェルジェム　佐鹿様_次回カタログ新商品_次回カタログ新商品 (1)_ホリデー新商品スペック_Ｈ2010新商品スペック0427" xfId="831"/>
    <cellStyle name="常__mesh item_SS新商品_ジェルジェム　佐鹿様_次回カタログ新商品_次回カタログ新商品 (1)_ホリデー新商品スペック_SS2010新商品スペック" xfId="832"/>
    <cellStyle name="常__mesh item_SS新商品_ジェルジェム　佐鹿様_次回カタログ新商品_次回カタログ新商品 (1)_ホリデー新商品スペック_SS新商品スペック" xfId="833"/>
    <cellStyle name="常__mesh item_SS新商品_ジェルジェム　佐鹿様_次回カタログ新商品_次回カタログ新商品 (1)_ホリデー新商品スペック_tlj_新商品スペック" xfId="834"/>
    <cellStyle name="常__mesh item_SS新商品_ジェルジェム　佐鹿様_次回カタログ新商品_次回カタログ新商品 (1)_ホリデー新商品スペック_アリコレ11新商品" xfId="835"/>
    <cellStyle name="常__mesh item_SS新商品_ジェルジェム　佐鹿様_次回カタログ新商品_次回カタログ新商品 (1)_ホリデー新商品スペック_ジェルジェム2011スペックリスト" xfId="836"/>
    <cellStyle name="常__mesh item_SS新商品_ジェルジェム　佐鹿様_次回カタログ新商品_次回カタログ新商品 (1)_ホリデー新商品スペック_スプサマ" xfId="837"/>
    <cellStyle name="常__mesh item_SS新商品_ジェルジェム　佐鹿様_次回カタログ新商品_次回カタログ新商品 (1)_ホリデー新商品スペック_スペッククエリ" xfId="838"/>
    <cellStyle name="常__mesh item_SS新商品_ジェルジェム　佐鹿様_次回カタログ新商品_次回カタログ新商品 (1)_ホリデー新商品スペック_フレグランス2011スペックリスト" xfId="839"/>
    <cellStyle name="常__mesh item_SS新商品_ジェルジェム　佐鹿様_次回カタログ新商品_次回カタログ新商品 (1)_ホリデー新商品スペック_ホリデー2009スペック" xfId="840"/>
    <cellStyle name="常__mesh item_SS新商品_ジェルジェム　佐鹿様_次回カタログ新商品_次回カタログ新商品 (1)_ホリデー新商品スペック_次回カタログ新商品" xfId="841"/>
    <cellStyle name="常__mesh item_SS新商品_ジェルジェム　佐鹿様_次回カタログ新商品_次回カタログ新商品 (1)_ホリデー新商品スペック_次回カタログ新商品_1" xfId="842"/>
    <cellStyle name="常__mesh item_SS新商品_ジェルジェム　佐鹿様_次回カタログ新商品_次回カタログ新商品 (1)_ホリデー新商品スペック_次回カタログ新商品_chr_K新商品スペック" xfId="843"/>
    <cellStyle name="常__mesh item_SS新商品_ジェルジェム　佐鹿様_次回カタログ新商品_次回カタログ新商品 (1)_ホリデー新商品スペック_次回カタログ新商品_Ｈ2010新商品スペック" xfId="844"/>
    <cellStyle name="常__mesh item_SS新商品_ジェルジェム　佐鹿様_次回カタログ新商品_次回カタログ新商品 (1)_ホリデー新商品スペック_次回カタログ新商品_Ｈ2010新商品スペック0427" xfId="845"/>
    <cellStyle name="常__mesh item_SS新商品_ジェルジェム　佐鹿様_次回カタログ新商品_次回カタログ新商品 (1)_ホリデー新商品スペック_次回カタログ新商品_SS2010新商品スペック" xfId="846"/>
    <cellStyle name="常__mesh item_SS新商品_ジェルジェム　佐鹿様_次回カタログ新商品_次回カタログ新商品 (1)_ホリデー新商品スペック_次回カタログ新商品_SS新商品スペック" xfId="847"/>
    <cellStyle name="常__mesh item_SS新商品_ジェルジェム　佐鹿様_次回カタログ新商品_次回カタログ新商品 (1)_ホリデー新商品スペック_次回カタログ新商品_tlj_新商品スペック" xfId="848"/>
    <cellStyle name="常__mesh item_SS新商品_ジェルジェム　佐鹿様_次回カタログ新商品_次回カタログ新商品 (1)_ホリデー新商品スペック_次回カタログ新商品_アリコレ11新商品" xfId="849"/>
    <cellStyle name="常__mesh item_SS新商品_ジェルジェム　佐鹿様_次回カタログ新商品_次回カタログ新商品 (1)_ホリデー新商品スペック_次回カタログ新商品_ジェルジェム2011スペックリスト" xfId="850"/>
    <cellStyle name="常__mesh item_SS新商品_ジェルジェム　佐鹿様_次回カタログ新商品_次回カタログ新商品 (1)_ホリデー新商品スペック_次回カタログ新商品_スペッククエリ" xfId="851"/>
    <cellStyle name="常__mesh item_SS新商品_ジェルジェム　佐鹿様_次回カタログ新商品_次回カタログ新商品 (1)_ホリデー新商品スペック_次回カタログ新商品_フレグランス2011スペックリスト" xfId="852"/>
    <cellStyle name="常__mesh item_SS新商品_ジェルジェム　佐鹿様_次回カタログ新商品_次回カタログ新商品 (1)_ホリデー新商品スペック_次回カタログ新商品_ホリデー2009スペック" xfId="853"/>
    <cellStyle name="常__mesh item_SS新商品_ジェルジェム　佐鹿様_次回カタログ新商品_次回カタログ新商品 (1)_ホリデー新商品スペック_次回カタログ新商品_次回カタログ新商品" xfId="854"/>
    <cellStyle name="常__mesh item_SS新商品_ジェルジェム　佐鹿様_次回カタログ新商品_次回カタログ新商品 (1)_ホリデー新商品スペック_次回カタログ新商品開発No入り" xfId="855"/>
    <cellStyle name="常__mesh item_SS新商品_ジェルジェム　佐鹿様_次回カタログ新商品_次回カタログ新商品 (1)_次回カタログ新商品" xfId="856"/>
    <cellStyle name="常__mesh item_SS新商品_ジェルジェム　佐鹿様_次回カタログ新商品_次回カタログ新商品 (1)_次回カタログ新商品_1" xfId="857"/>
    <cellStyle name="常__mesh item_SS新商品_ジェルジェム　佐鹿様_次回カタログ新商品_次回カタログ新商品 (1)_次回カタログ新商品_2" xfId="858"/>
    <cellStyle name="常__mesh item_SS新商品_ジェルジェム　佐鹿様_次回カタログ新商品_次回カタログ新商品 (1)_次回カタログ新商品_次回カタログ新商品" xfId="859"/>
    <cellStyle name="常__mesh item_SS新商品_ジェルジェム　佐鹿様_次回カタログ新商品_次回カタログ新商品 (1)_次回カタログ新商品_次回カタログ新商品_1" xfId="860"/>
    <cellStyle name="常__mesh item_SS新商品_ジェルジェム　佐鹿様_次回カタログ新商品_次回カタログ新商品_1" xfId="861"/>
    <cellStyle name="常__mesh item_SS新商品_ジェルジェム　佐鹿様_次回カタログ新商品_次回カタログ新商品_1_次回カタログ新商品" xfId="862"/>
    <cellStyle name="常__mesh item_SS新商品_ジェルジェム　佐鹿様_次回カタログ新商品_次回カタログ新商品_1_次回カタログ新商品_1" xfId="863"/>
    <cellStyle name="常__mesh item_SS新商品_ジェルジェム　佐鹿様_次回カタログ新商品_次回カタログ新商品_2" xfId="864"/>
    <cellStyle name="常__mesh item_SS新商品_ジェルジェム　佐鹿様_次回カタログ新商品_次回カタログ新商品_アリコレ2010新商品スペック" xfId="865"/>
    <cellStyle name="常__mesh item_SS新商品_ジェルジェム　佐鹿様_次回カタログ新商品_次回カタログ新商品_ホリデー新商品スペック" xfId="866"/>
    <cellStyle name="常__mesh item_SS新商品_ジェルジェム　佐鹿様_次回カタログ新商品_次回カタログ新商品_ホリデー新商品スペック_Book1" xfId="867"/>
    <cellStyle name="常__mesh item_SS新商品_ジェルジェム　佐鹿様_次回カタログ新商品_次回カタログ新商品_ホリデー新商品スペック_chr_K新商品スペック" xfId="868"/>
    <cellStyle name="常__mesh item_SS新商品_ジェルジェム　佐鹿様_次回カタログ新商品_次回カタログ新商品_ホリデー新商品スペック_Ｈ2010新商品スペック" xfId="869"/>
    <cellStyle name="常__mesh item_SS新商品_ジェルジェム　佐鹿様_次回カタログ新商品_次回カタログ新商品_ホリデー新商品スペック_Ｈ2010新商品スペック0427" xfId="870"/>
    <cellStyle name="常__mesh item_SS新商品_ジェルジェム　佐鹿様_次回カタログ新商品_次回カタログ新商品_ホリデー新商品スペック_SS2010新商品スペック" xfId="871"/>
    <cellStyle name="常__mesh item_SS新商品_ジェルジェム　佐鹿様_次回カタログ新商品_次回カタログ新商品_ホリデー新商品スペック_SS新商品スペック" xfId="872"/>
    <cellStyle name="常__mesh item_SS新商品_ジェルジェム　佐鹿様_次回カタログ新商品_次回カタログ新商品_ホリデー新商品スペック_tlj_新商品スペック" xfId="873"/>
    <cellStyle name="常__mesh item_SS新商品_ジェルジェム　佐鹿様_次回カタログ新商品_次回カタログ新商品_ホリデー新商品スペック_アリコレ11新商品" xfId="874"/>
    <cellStyle name="常__mesh item_SS新商品_ジェルジェム　佐鹿様_次回カタログ新商品_次回カタログ新商品_ホリデー新商品スペック_ジェルジェム2011スペックリスト" xfId="875"/>
    <cellStyle name="常__mesh item_SS新商品_ジェルジェム　佐鹿様_次回カタログ新商品_次回カタログ新商品_ホリデー新商品スペック_スプサマ" xfId="876"/>
    <cellStyle name="常__mesh item_SS新商品_ジェルジェム　佐鹿様_次回カタログ新商品_次回カタログ新商品_ホリデー新商品スペック_スペッククエリ" xfId="877"/>
    <cellStyle name="常__mesh item_SS新商品_ジェルジェム　佐鹿様_次回カタログ新商品_次回カタログ新商品_ホリデー新商品スペック_フレグランス2011スペックリスト" xfId="878"/>
    <cellStyle name="常__mesh item_SS新商品_ジェルジェム　佐鹿様_次回カタログ新商品_次回カタログ新商品_ホリデー新商品スペック_ホリデー2009スペック" xfId="879"/>
    <cellStyle name="常__mesh item_SS新商品_ジェルジェム　佐鹿様_次回カタログ新商品_次回カタログ新商品_ホリデー新商品スペック_次回カタログ新商品" xfId="880"/>
    <cellStyle name="常__mesh item_SS新商品_ジェルジェム　佐鹿様_次回カタログ新商品_次回カタログ新商品_ホリデー新商品スペック_次回カタログ新商品_1" xfId="881"/>
    <cellStyle name="常__mesh item_SS新商品_ジェルジェム　佐鹿様_次回カタログ新商品_次回カタログ新商品_ホリデー新商品スペック_次回カタログ新商品_chr_K新商品スペック" xfId="882"/>
    <cellStyle name="常__mesh item_SS新商品_ジェルジェム　佐鹿様_次回カタログ新商品_次回カタログ新商品_ホリデー新商品スペック_次回カタログ新商品_Ｈ2010新商品スペック" xfId="883"/>
    <cellStyle name="常__mesh item_SS新商品_ジェルジェム　佐鹿様_次回カタログ新商品_次回カタログ新商品_ホリデー新商品スペック_次回カタログ新商品_Ｈ2010新商品スペック0427" xfId="884"/>
    <cellStyle name="常__mesh item_SS新商品_ジェルジェム　佐鹿様_次回カタログ新商品_次回カタログ新商品_ホリデー新商品スペック_次回カタログ新商品_SS2010新商品スペック" xfId="885"/>
    <cellStyle name="常__mesh item_SS新商品_ジェルジェム　佐鹿様_次回カタログ新商品_次回カタログ新商品_ホリデー新商品スペック_次回カタログ新商品_SS新商品スペック" xfId="886"/>
    <cellStyle name="常__mesh item_SS新商品_ジェルジェム　佐鹿様_次回カタログ新商品_次回カタログ新商品_ホリデー新商品スペック_次回カタログ新商品_tlj_新商品スペック" xfId="887"/>
    <cellStyle name="常__mesh item_SS新商品_ジェルジェム　佐鹿様_次回カタログ新商品_次回カタログ新商品_ホリデー新商品スペック_次回カタログ新商品_アリコレ11新商品" xfId="888"/>
    <cellStyle name="常__mesh item_SS新商品_ジェルジェム　佐鹿様_次回カタログ新商品_次回カタログ新商品_ホリデー新商品スペック_次回カタログ新商品_ジェルジェム2011スペックリスト" xfId="889"/>
    <cellStyle name="常__mesh item_SS新商品_ジェルジェム　佐鹿様_次回カタログ新商品_次回カタログ新商品_ホリデー新商品スペック_次回カタログ新商品_スペッククエリ" xfId="890"/>
    <cellStyle name="常__mesh item_SS新商品_ジェルジェム　佐鹿様_次回カタログ新商品_次回カタログ新商品_ホリデー新商品スペック_次回カタログ新商品_フレグランス2011スペックリスト" xfId="891"/>
    <cellStyle name="常__mesh item_SS新商品_ジェルジェム　佐鹿様_次回カタログ新商品_次回カタログ新商品_ホリデー新商品スペック_次回カタログ新商品_ホリデー2009スペック" xfId="892"/>
    <cellStyle name="常__mesh item_SS新商品_ジェルジェム　佐鹿様_次回カタログ新商品_次回カタログ新商品_ホリデー新商品スペック_次回カタログ新商品_次回カタログ新商品" xfId="893"/>
    <cellStyle name="常__mesh item_SS新商品_ジェルジェム　佐鹿様_次回カタログ新商品_次回カタログ新商品_ホリデー新商品スペック_次回カタログ新商品開発No入り" xfId="894"/>
    <cellStyle name="常__mesh item_SS新商品_ジェルジェム　佐鹿様_次回カタログ新商品_次回カタログ新商品_次回カタログ新商品" xfId="895"/>
    <cellStyle name="常__mesh item_SS新商品_ジェルジェム　佐鹿様_次回カタログ新商品_次回カタログ新商品_次回カタログ新商品_1" xfId="896"/>
    <cellStyle name="常__mesh item_SS新商品_ジェルジェム　佐鹿様_次回カタログ新商品_次回カタログ新商品_次回カタログ新商品_2" xfId="897"/>
    <cellStyle name="常__mesh item_SS新商品_ジェルジェム　佐鹿様_次回カタログ新商品_次回カタログ新商品_次回カタログ新商品_次回カタログ新商品" xfId="898"/>
    <cellStyle name="常__mesh item_SS新商品_ジェルジェム　佐鹿様_次回カタログ新商品_次回カタログ新商品_次回カタログ新商品_次回カタログ新商品_1" xfId="899"/>
    <cellStyle name="常__mesh item_SS新商品_ジェルジェム　佐鹿様_次回カタログ新商品_次回カタログ新商品開発No入り" xfId="900"/>
    <cellStyle name="常__mesh item_SS新商品_ジェルジェム　佐鹿様_次回カタログ新商品_次回ジェルジェム新商品1119" xfId="901"/>
    <cellStyle name="常__mesh item_SS新商品_ジェルジェム　佐鹿様_次回カタログ新商品_新商品スペック" xfId="902"/>
    <cellStyle name="常__mesh item_SS新商品_ジェルジェム　佐鹿様_次回カタログ新商品開発No入り" xfId="903"/>
    <cellStyle name="常__mesh item_SS新商品_ジェルジェム　佐鹿様_次回ジェルジェム新商品1119" xfId="904"/>
    <cellStyle name="常__mesh item_SS新商品_ジェルジェム　佐鹿様_新商品スペック" xfId="905"/>
    <cellStyle name="常__mesh item_SS新商品_スプサマ" xfId="906"/>
    <cellStyle name="常__mesh item_SS新商品_ホリデー新商品スペック" xfId="907"/>
    <cellStyle name="常__mesh item_SS新商品_ホリデー新商品スペック_Book1" xfId="908"/>
    <cellStyle name="常__mesh item_SS新商品_ホリデー新商品スペック_chr_K新商品スペック" xfId="909"/>
    <cellStyle name="常__mesh item_SS新商品_ホリデー新商品スペック_Ｈ2010新商品スペック" xfId="910"/>
    <cellStyle name="常__mesh item_SS新商品_ホリデー新商品スペック_Ｈ2010新商品スペック0427" xfId="911"/>
    <cellStyle name="常__mesh item_SS新商品_ホリデー新商品スペック_SS2010新商品スペック" xfId="912"/>
    <cellStyle name="常__mesh item_SS新商品_ホリデー新商品スペック_SS新商品スペック" xfId="913"/>
    <cellStyle name="常__mesh item_SS新商品_ホリデー新商品スペック_tlj_新商品スペック" xfId="914"/>
    <cellStyle name="常__mesh item_SS新商品_ホリデー新商品スペック_アリコレ11新商品" xfId="915"/>
    <cellStyle name="常__mesh item_SS新商品_ホリデー新商品スペック_ジェルジェム2011スペックリスト" xfId="916"/>
    <cellStyle name="常__mesh item_SS新商品_ホリデー新商品スペック_スプサマ" xfId="917"/>
    <cellStyle name="常__mesh item_SS新商品_ホリデー新商品スペック_スペッククエリ" xfId="918"/>
    <cellStyle name="常__mesh item_SS新商品_ホリデー新商品スペック_フレグランス2011スペックリスト" xfId="919"/>
    <cellStyle name="常__mesh item_SS新商品_ホリデー新商品スペック_ホリデー2009スペック" xfId="920"/>
    <cellStyle name="常__mesh item_SS新商品_ホリデー新商品スペック_次回カタログ新商品" xfId="921"/>
    <cellStyle name="常__mesh item_SS新商品_ホリデー新商品スペック_次回カタログ新商品_1" xfId="922"/>
    <cellStyle name="常__mesh item_SS新商品_ホリデー新商品スペック_次回カタログ新商品_chr_K新商品スペック" xfId="923"/>
    <cellStyle name="常__mesh item_SS新商品_ホリデー新商品スペック_次回カタログ新商品_Ｈ2010新商品スペック" xfId="924"/>
    <cellStyle name="常__mesh item_SS新商品_ホリデー新商品スペック_次回カタログ新商品_Ｈ2010新商品スペック0427" xfId="925"/>
    <cellStyle name="常__mesh item_SS新商品_ホリデー新商品スペック_次回カタログ新商品_SS2010新商品スペック" xfId="926"/>
    <cellStyle name="常__mesh item_SS新商品_ホリデー新商品スペック_次回カタログ新商品_SS新商品スペック" xfId="927"/>
    <cellStyle name="常__mesh item_SS新商品_ホリデー新商品スペック_次回カタログ新商品_tlj_新商品スペック" xfId="928"/>
    <cellStyle name="常__mesh item_SS新商品_ホリデー新商品スペック_次回カタログ新商品_アリコレ11新商品" xfId="929"/>
    <cellStyle name="常__mesh item_SS新商品_ホリデー新商品スペック_次回カタログ新商品_ジェルジェム2011スペックリスト" xfId="930"/>
    <cellStyle name="常__mesh item_SS新商品_ホリデー新商品スペック_次回カタログ新商品_スペッククエリ" xfId="931"/>
    <cellStyle name="常__mesh item_SS新商品_ホリデー新商品スペック_次回カタログ新商品_フレグランス2011スペックリスト" xfId="932"/>
    <cellStyle name="常__mesh item_SS新商品_ホリデー新商品スペック_次回カタログ新商品_ホリデー2009スペック" xfId="933"/>
    <cellStyle name="常__mesh item_SS新商品_ホリデー新商品スペック_次回カタログ新商品_次回カタログ新商品" xfId="934"/>
    <cellStyle name="常__mesh item_SS新商品_ホリデー新商品スペック_次回カタログ新商品開発No入り" xfId="935"/>
    <cellStyle name="常__mesh item_SS新商品_ホリデー新商品色別" xfId="936"/>
    <cellStyle name="常__mesh item_SS新商品_ホリデー新商品色別_次回カタログ新商品" xfId="937"/>
    <cellStyle name="常__mesh item_SS新商品_ホリデー新商品色別_次回カタログ新商品_1" xfId="938"/>
    <cellStyle name="常__mesh item_SS新商品_次回カタログ新商品" xfId="939"/>
    <cellStyle name="常__mesh item_SS新商品_次回カタログ新商品 (1)" xfId="940"/>
    <cellStyle name="常__mesh item_SS新商品_次回カタログ新商品 (1)_アリコレ2010新商品スペック" xfId="941"/>
    <cellStyle name="常__mesh item_SS新商品_次回カタログ新商品 (1)_ホリデー新商品スペック" xfId="942"/>
    <cellStyle name="常__mesh item_SS新商品_次回カタログ新商品 (1)_ホリデー新商品スペック_Book1" xfId="943"/>
    <cellStyle name="常__mesh item_SS新商品_次回カタログ新商品 (1)_ホリデー新商品スペック_chr_K新商品スペック" xfId="944"/>
    <cellStyle name="常__mesh item_SS新商品_次回カタログ新商品 (1)_ホリデー新商品スペック_Ｈ2010新商品スペック" xfId="945"/>
    <cellStyle name="常__mesh item_SS新商品_次回カタログ新商品 (1)_ホリデー新商品スペック_Ｈ2010新商品スペック0427" xfId="946"/>
    <cellStyle name="常__mesh item_SS新商品_次回カタログ新商品 (1)_ホリデー新商品スペック_SS2010新商品スペック" xfId="947"/>
    <cellStyle name="常__mesh item_SS新商品_次回カタログ新商品 (1)_ホリデー新商品スペック_SS新商品スペック" xfId="948"/>
    <cellStyle name="常__mesh item_SS新商品_次回カタログ新商品 (1)_ホリデー新商品スペック_tlj_新商品スペック" xfId="949"/>
    <cellStyle name="常__mesh item_SS新商品_次回カタログ新商品 (1)_ホリデー新商品スペック_アリコレ11新商品" xfId="950"/>
    <cellStyle name="常__mesh item_SS新商品_次回カタログ新商品 (1)_ホリデー新商品スペック_ジェルジェム2011スペックリスト" xfId="951"/>
    <cellStyle name="常__mesh item_SS新商品_次回カタログ新商品 (1)_ホリデー新商品スペック_スプサマ" xfId="952"/>
    <cellStyle name="常__mesh item_SS新商品_次回カタログ新商品 (1)_ホリデー新商品スペック_スペッククエリ" xfId="953"/>
    <cellStyle name="常__mesh item_SS新商品_次回カタログ新商品 (1)_ホリデー新商品スペック_フレグランス2011スペックリスト" xfId="954"/>
    <cellStyle name="常__mesh item_SS新商品_次回カタログ新商品 (1)_ホリデー新商品スペック_ホリデー2009スペック" xfId="955"/>
    <cellStyle name="常__mesh item_SS新商品_次回カタログ新商品 (1)_ホリデー新商品スペック_次回カタログ新商品" xfId="956"/>
    <cellStyle name="常__mesh item_SS新商品_次回カタログ新商品 (1)_ホリデー新商品スペック_次回カタログ新商品_1" xfId="957"/>
    <cellStyle name="常__mesh item_SS新商品_次回カタログ新商品 (1)_ホリデー新商品スペック_次回カタログ新商品_chr_K新商品スペック" xfId="958"/>
    <cellStyle name="常__mesh item_SS新商品_次回カタログ新商品 (1)_ホリデー新商品スペック_次回カタログ新商品_Ｈ2010新商品スペック" xfId="959"/>
    <cellStyle name="常__mesh item_SS新商品_次回カタログ新商品 (1)_ホリデー新商品スペック_次回カタログ新商品_Ｈ2010新商品スペック0427" xfId="960"/>
    <cellStyle name="常__mesh item_SS新商品_次回カタログ新商品 (1)_ホリデー新商品スペック_次回カタログ新商品_SS2010新商品スペック" xfId="961"/>
    <cellStyle name="常__mesh item_SS新商品_次回カタログ新商品 (1)_ホリデー新商品スペック_次回カタログ新商品_SS新商品スペック" xfId="962"/>
    <cellStyle name="常__mesh item_SS新商品_次回カタログ新商品 (1)_ホリデー新商品スペック_次回カタログ新商品_tlj_新商品スペック" xfId="963"/>
    <cellStyle name="常__mesh item_SS新商品_次回カタログ新商品 (1)_ホリデー新商品スペック_次回カタログ新商品_アリコレ11新商品" xfId="964"/>
    <cellStyle name="常__mesh item_SS新商品_次回カタログ新商品 (1)_ホリデー新商品スペック_次回カタログ新商品_ジェルジェム2011スペックリスト" xfId="965"/>
    <cellStyle name="常__mesh item_SS新商品_次回カタログ新商品 (1)_ホリデー新商品スペック_次回カタログ新商品_スペッククエリ" xfId="966"/>
    <cellStyle name="常__mesh item_SS新商品_次回カタログ新商品 (1)_ホリデー新商品スペック_次回カタログ新商品_フレグランス2011スペックリスト" xfId="967"/>
    <cellStyle name="常__mesh item_SS新商品_次回カタログ新商品 (1)_ホリデー新商品スペック_次回カタログ新商品_ホリデー2009スペック" xfId="968"/>
    <cellStyle name="常__mesh item_SS新商品_次回カタログ新商品 (1)_ホリデー新商品スペック_次回カタログ新商品_次回カタログ新商品" xfId="969"/>
    <cellStyle name="常__mesh item_SS新商品_次回カタログ新商品 (1)_ホリデー新商品スペック_次回カタログ新商品開発No入り" xfId="970"/>
    <cellStyle name="常__mesh item_SS新商品_次回カタログ新商品 (1)_次回カタログ新商品" xfId="971"/>
    <cellStyle name="常__mesh item_SS新商品_次回カタログ新商品 (1)_次回カタログ新商品_1" xfId="972"/>
    <cellStyle name="常__mesh item_SS新商品_次回カタログ新商品 (1)_次回カタログ新商品_2" xfId="973"/>
    <cellStyle name="常__mesh item_SS新商品_次回カタログ新商品 (1)_次回カタログ新商品_次回カタログ新商品" xfId="974"/>
    <cellStyle name="常__mesh item_SS新商品_次回カタログ新商品 (1)_次回カタログ新商品_次回カタログ新商品_1" xfId="975"/>
    <cellStyle name="常__mesh item_SS新商品_次回カタログ新商品_1" xfId="976"/>
    <cellStyle name="常__mesh item_SS新商品_次回カタログ新商品_1_アリコレ2010新商品スペック" xfId="977"/>
    <cellStyle name="常__mesh item_SS新商品_次回カタログ新商品_1_ホリデー新商品スペック" xfId="978"/>
    <cellStyle name="常__mesh item_SS新商品_次回カタログ新商品_1_ホリデー新商品スペック_Book1" xfId="979"/>
    <cellStyle name="常__mesh item_SS新商品_次回カタログ新商品_1_ホリデー新商品スペック_chr_K新商品スペック" xfId="980"/>
    <cellStyle name="常__mesh item_SS新商品_次回カタログ新商品_1_ホリデー新商品スペック_Ｈ2010新商品スペック" xfId="981"/>
    <cellStyle name="常__mesh item_SS新商品_次回カタログ新商品_1_ホリデー新商品スペック_Ｈ2010新商品スペック0427" xfId="982"/>
    <cellStyle name="常__mesh item_SS新商品_次回カタログ新商品_1_ホリデー新商品スペック_SS2010新商品スペック" xfId="983"/>
    <cellStyle name="常__mesh item_SS新商品_次回カタログ新商品_1_ホリデー新商品スペック_SS新商品スペック" xfId="984"/>
    <cellStyle name="常__mesh item_SS新商品_次回カタログ新商品_1_ホリデー新商品スペック_tlj_新商品スペック" xfId="985"/>
    <cellStyle name="常__mesh item_SS新商品_次回カタログ新商品_1_ホリデー新商品スペック_アリコレ11新商品" xfId="986"/>
    <cellStyle name="常__mesh item_SS新商品_次回カタログ新商品_1_ホリデー新商品スペック_ジェルジェム2011スペックリスト" xfId="987"/>
    <cellStyle name="常__mesh item_SS新商品_次回カタログ新商品_1_ホリデー新商品スペック_スプサマ" xfId="988"/>
    <cellStyle name="常__mesh item_SS新商品_次回カタログ新商品_1_ホリデー新商品スペック_スペッククエリ" xfId="989"/>
    <cellStyle name="常__mesh item_SS新商品_次回カタログ新商品_1_ホリデー新商品スペック_フレグランス2011スペックリスト" xfId="990"/>
    <cellStyle name="常__mesh item_SS新商品_次回カタログ新商品_1_ホリデー新商品スペック_ホリデー2009スペック" xfId="991"/>
    <cellStyle name="常__mesh item_SS新商品_次回カタログ新商品_1_ホリデー新商品スペック_次回カタログ新商品" xfId="992"/>
    <cellStyle name="常__mesh item_SS新商品_次回カタログ新商品_1_ホリデー新商品スペック_次回カタログ新商品_1" xfId="993"/>
    <cellStyle name="常__mesh item_SS新商品_次回カタログ新商品_1_ホリデー新商品スペック_次回カタログ新商品_chr_K新商品スペック" xfId="994"/>
    <cellStyle name="常__mesh item_SS新商品_次回カタログ新商品_1_ホリデー新商品スペック_次回カタログ新商品_Ｈ2010新商品スペック" xfId="995"/>
    <cellStyle name="常__mesh item_SS新商品_次回カタログ新商品_1_ホリデー新商品スペック_次回カタログ新商品_Ｈ2010新商品スペック0427" xfId="996"/>
    <cellStyle name="常__mesh item_SS新商品_次回カタログ新商品_1_ホリデー新商品スペック_次回カタログ新商品_SS2010新商品スペック" xfId="997"/>
    <cellStyle name="常__mesh item_SS新商品_次回カタログ新商品_1_ホリデー新商品スペック_次回カタログ新商品_SS新商品スペック" xfId="998"/>
    <cellStyle name="常__mesh item_SS新商品_次回カタログ新商品_1_ホリデー新商品スペック_次回カタログ新商品_tlj_新商品スペック" xfId="999"/>
    <cellStyle name="常__mesh item_SS新商品_次回カタログ新商品_1_ホリデー新商品スペック_次回カタログ新商品_アリコレ11新商品" xfId="1000"/>
    <cellStyle name="常__mesh item_SS新商品_次回カタログ新商品_1_ホリデー新商品スペック_次回カタログ新商品_ジェルジェム2011スペックリスト" xfId="1001"/>
    <cellStyle name="常__mesh item_SS新商品_次回カタログ新商品_1_ホリデー新商品スペック_次回カタログ新商品_スペッククエリ" xfId="1002"/>
    <cellStyle name="常__mesh item_SS新商品_次回カタログ新商品_1_ホリデー新商品スペック_次回カタログ新商品_フレグランス2011スペックリスト" xfId="1003"/>
    <cellStyle name="常__mesh item_SS新商品_次回カタログ新商品_1_ホリデー新商品スペック_次回カタログ新商品_ホリデー2009スペック" xfId="1004"/>
    <cellStyle name="常__mesh item_SS新商品_次回カタログ新商品_1_ホリデー新商品スペック_次回カタログ新商品_次回カタログ新商品" xfId="1005"/>
    <cellStyle name="常__mesh item_SS新商品_次回カタログ新商品_1_ホリデー新商品スペック_次回カタログ新商品開発No入り" xfId="1006"/>
    <cellStyle name="常__mesh item_SS新商品_次回カタログ新商品_1_次回カタログ新商品" xfId="1007"/>
    <cellStyle name="常__mesh item_SS新商品_次回カタログ新商品_1_次回カタログ新商品_1" xfId="1008"/>
    <cellStyle name="常__mesh item_SS新商品_次回カタログ新商品_1_次回カタログ新商品_2" xfId="1009"/>
    <cellStyle name="常__mesh item_SS新商品_次回カタログ新商品_1_次回カタログ新商品_次回カタログ新商品" xfId="1010"/>
    <cellStyle name="常__mesh item_SS新商品_次回カタログ新商品_1_次回カタログ新商品_次回カタログ新商品_1" xfId="1011"/>
    <cellStyle name="常__mesh item_SS新商品_次回カタログ新商品_2" xfId="1012"/>
    <cellStyle name="常__mesh item_SS新商品_次回カタログ新商品_2_次回カタログ新商品" xfId="1013"/>
    <cellStyle name="常__mesh item_SS新商品_次回カタログ新商品_2_次回カタログ新商品_1" xfId="1014"/>
    <cellStyle name="常__mesh item_SS新商品_次回カタログ新商品_3" xfId="1015"/>
    <cellStyle name="常__mesh item_SS新商品_次回カタログ新商品_4" xfId="1016"/>
    <cellStyle name="常__mesh item_SS新商品_次回カタログ新商品_Book1" xfId="1017"/>
    <cellStyle name="常__mesh item_SS新商品_次回カタログ新商品_Book1_アリコレ2010新商品スペック" xfId="1018"/>
    <cellStyle name="常__mesh item_SS新商品_次回カタログ新商品_Book1_ホリデー新商品スペック" xfId="1019"/>
    <cellStyle name="常__mesh item_SS新商品_次回カタログ新商品_Book1_ホリデー新商品スペック_Book1" xfId="1020"/>
    <cellStyle name="常__mesh item_SS新商品_次回カタログ新商品_Book1_ホリデー新商品スペック_chr_K新商品スペック" xfId="1021"/>
    <cellStyle name="常__mesh item_SS新商品_次回カタログ新商品_Book1_ホリデー新商品スペック_Ｈ2010新商品スペック" xfId="1022"/>
    <cellStyle name="常__mesh item_SS新商品_次回カタログ新商品_Book1_ホリデー新商品スペック_Ｈ2010新商品スペック0427" xfId="1023"/>
    <cellStyle name="常__mesh item_SS新商品_次回カタログ新商品_Book1_ホリデー新商品スペック_SS2010新商品スペック" xfId="1024"/>
    <cellStyle name="常__mesh item_SS新商品_次回カタログ新商品_Book1_ホリデー新商品スペック_SS新商品スペック" xfId="1025"/>
    <cellStyle name="常__mesh item_SS新商品_次回カタログ新商品_Book1_ホリデー新商品スペック_tlj_新商品スペック" xfId="1026"/>
    <cellStyle name="常__mesh item_SS新商品_次回カタログ新商品_Book1_ホリデー新商品スペック_アリコレ11新商品" xfId="1027"/>
    <cellStyle name="常__mesh item_SS新商品_次回カタログ新商品_Book1_ホリデー新商品スペック_ジェルジェム2011スペックリスト" xfId="1028"/>
    <cellStyle name="常__mesh item_SS新商品_次回カタログ新商品_Book1_ホリデー新商品スペック_スプサマ" xfId="1029"/>
    <cellStyle name="常__mesh item_SS新商品_次回カタログ新商品_Book1_ホリデー新商品スペック_スペッククエリ" xfId="1030"/>
    <cellStyle name="常__mesh item_SS新商品_次回カタログ新商品_Book1_ホリデー新商品スペック_フレグランス2011スペックリスト" xfId="1031"/>
    <cellStyle name="常__mesh item_SS新商品_次回カタログ新商品_Book1_ホリデー新商品スペック_ホリデー2009スペック" xfId="1032"/>
    <cellStyle name="常__mesh item_SS新商品_次回カタログ新商品_Book1_ホリデー新商品スペック_次回カタログ新商品" xfId="1033"/>
    <cellStyle name="常__mesh item_SS新商品_次回カタログ新商品_Book1_ホリデー新商品スペック_次回カタログ新商品_1" xfId="1034"/>
    <cellStyle name="常__mesh item_SS新商品_次回カタログ新商品_Book1_ホリデー新商品スペック_次回カタログ新商品_chr_K新商品スペック" xfId="1035"/>
    <cellStyle name="常__mesh item_SS新商品_次回カタログ新商品_Book1_ホリデー新商品スペック_次回カタログ新商品_Ｈ2010新商品スペック" xfId="1036"/>
    <cellStyle name="常__mesh item_SS新商品_次回カタログ新商品_Book1_ホリデー新商品スペック_次回カタログ新商品_Ｈ2010新商品スペック0427" xfId="1037"/>
    <cellStyle name="常__mesh item_SS新商品_次回カタログ新商品_Book1_ホリデー新商品スペック_次回カタログ新商品_SS2010新商品スペック" xfId="1038"/>
    <cellStyle name="常__mesh item_SS新商品_次回カタログ新商品_Book1_ホリデー新商品スペック_次回カタログ新商品_SS新商品スペック" xfId="1039"/>
    <cellStyle name="常__mesh item_SS新商品_次回カタログ新商品_Book1_ホリデー新商品スペック_次回カタログ新商品_tlj_新商品スペック" xfId="1040"/>
    <cellStyle name="常__mesh item_SS新商品_次回カタログ新商品_Book1_ホリデー新商品スペック_次回カタログ新商品_アリコレ11新商品" xfId="1041"/>
    <cellStyle name="常__mesh item_SS新商品_次回カタログ新商品_Book1_ホリデー新商品スペック_次回カタログ新商品_ジェルジェム2011スペックリスト" xfId="1042"/>
    <cellStyle name="常__mesh item_SS新商品_次回カタログ新商品_Book1_ホリデー新商品スペック_次回カタログ新商品_スペッククエリ" xfId="1043"/>
    <cellStyle name="常__mesh item_SS新商品_次回カタログ新商品_Book1_ホリデー新商品スペック_次回カタログ新商品_フレグランス2011スペックリスト" xfId="1044"/>
    <cellStyle name="常__mesh item_SS新商品_次回カタログ新商品_Book1_ホリデー新商品スペック_次回カタログ新商品_ホリデー2009スペック" xfId="1045"/>
    <cellStyle name="常__mesh item_SS新商品_次回カタログ新商品_Book1_ホリデー新商品スペック_次回カタログ新商品_次回カタログ新商品" xfId="1046"/>
    <cellStyle name="常__mesh item_SS新商品_次回カタログ新商品_Book1_ホリデー新商品スペック_次回カタログ新商品開発No入り" xfId="1047"/>
    <cellStyle name="常__mesh item_SS新商品_次回カタログ新商品_Book1_次回カタログ新商品" xfId="1048"/>
    <cellStyle name="常__mesh item_SS新商品_次回カタログ新商品_Book1_次回カタログ新商品_1" xfId="1049"/>
    <cellStyle name="常__mesh item_SS新商品_次回カタログ新商品_Book1_次回カタログ新商品_2" xfId="1050"/>
    <cellStyle name="常__mesh item_SS新商品_次回カタログ新商品_Book1_次回カタログ新商品_次回カタログ新商品" xfId="1051"/>
    <cellStyle name="常__mesh item_SS新商品_次回カタログ新商品_Book1_次回カタログ新商品_次回カタログ新商品_1" xfId="1052"/>
    <cellStyle name="常__mesh item_SS新商品_次回カタログ新商品_DI Holiday" xfId="1053"/>
    <cellStyle name="常__mesh item_SS新商品_次回カタログ新商品_DI Holiday_アリコレ2010新商品スペック" xfId="1054"/>
    <cellStyle name="常__mesh item_SS新商品_次回カタログ新商品_DI Holiday_ホリデー新商品スペック" xfId="1055"/>
    <cellStyle name="常__mesh item_SS新商品_次回カタログ新商品_DI Holiday_ホリデー新商品スペック_Book1" xfId="1056"/>
    <cellStyle name="常__mesh item_SS新商品_次回カタログ新商品_DI Holiday_ホリデー新商品スペック_chr_K新商品スペック" xfId="1057"/>
    <cellStyle name="常__mesh item_SS新商品_次回カタログ新商品_DI Holiday_ホリデー新商品スペック_Ｈ2010新商品スペック" xfId="1058"/>
    <cellStyle name="常__mesh item_SS新商品_次回カタログ新商品_DI Holiday_ホリデー新商品スペック_Ｈ2010新商品スペック0427" xfId="1059"/>
    <cellStyle name="常__mesh item_SS新商品_次回カタログ新商品_DI Holiday_ホリデー新商品スペック_SS2010新商品スペック" xfId="1060"/>
    <cellStyle name="常__mesh item_SS新商品_次回カタログ新商品_DI Holiday_ホリデー新商品スペック_SS新商品スペック" xfId="1061"/>
    <cellStyle name="常__mesh item_SS新商品_次回カタログ新商品_DI Holiday_ホリデー新商品スペック_tlj_新商品スペック" xfId="1062"/>
    <cellStyle name="常__mesh item_SS新商品_次回カタログ新商品_DI Holiday_ホリデー新商品スペック_アリコレ11新商品" xfId="1063"/>
    <cellStyle name="常__mesh item_SS新商品_次回カタログ新商品_DI Holiday_ホリデー新商品スペック_ジェルジェム2011スペックリスト" xfId="1064"/>
    <cellStyle name="常__mesh item_SS新商品_次回カタログ新商品_DI Holiday_ホリデー新商品スペック_スプサマ" xfId="1065"/>
    <cellStyle name="常__mesh item_SS新商品_次回カタログ新商品_DI Holiday_ホリデー新商品スペック_スペッククエリ" xfId="1066"/>
    <cellStyle name="常__mesh item_SS新商品_次回カタログ新商品_DI Holiday_ホリデー新商品スペック_フレグランス2011スペックリスト" xfId="1067"/>
    <cellStyle name="常__mesh item_SS新商品_次回カタログ新商品_DI Holiday_ホリデー新商品スペック_ホリデー2009スペック" xfId="1068"/>
    <cellStyle name="常__mesh item_SS新商品_次回カタログ新商品_DI Holiday_ホリデー新商品スペック_次回カタログ新商品" xfId="1069"/>
    <cellStyle name="常__mesh item_SS新商品_次回カタログ新商品_DI Holiday_ホリデー新商品スペック_次回カタログ新商品_1" xfId="1070"/>
    <cellStyle name="常__mesh item_SS新商品_次回カタログ新商品_DI Holiday_ホリデー新商品スペック_次回カタログ新商品_chr_K新商品スペック" xfId="1071"/>
    <cellStyle name="常__mesh item_SS新商品_次回カタログ新商品_DI Holiday_ホリデー新商品スペック_次回カタログ新商品_Ｈ2010新商品スペック" xfId="1072"/>
    <cellStyle name="常__mesh item_SS新商品_次回カタログ新商品_DI Holiday_ホリデー新商品スペック_次回カタログ新商品_Ｈ2010新商品スペック0427" xfId="1073"/>
    <cellStyle name="常__mesh item_SS新商品_次回カタログ新商品_DI Holiday_ホリデー新商品スペック_次回カタログ新商品_SS2010新商品スペック" xfId="1074"/>
    <cellStyle name="常__mesh item_SS新商品_次回カタログ新商品_DI Holiday_ホリデー新商品スペック_次回カタログ新商品_SS新商品スペック" xfId="1075"/>
    <cellStyle name="常__mesh item_SS新商品_次回カタログ新商品_DI Holiday_ホリデー新商品スペック_次回カタログ新商品_tlj_新商品スペック" xfId="1076"/>
    <cellStyle name="常__mesh item_SS新商品_次回カタログ新商品_DI Holiday_ホリデー新商品スペック_次回カタログ新商品_アリコレ11新商品" xfId="1077"/>
    <cellStyle name="常__mesh item_SS新商品_次回カタログ新商品_DI Holiday_ホリデー新商品スペック_次回カタログ新商品_ジェルジェム2011スペックリスト" xfId="1078"/>
    <cellStyle name="常__mesh item_SS新商品_次回カタログ新商品_DI Holiday_ホリデー新商品スペック_次回カタログ新商品_スペッククエリ" xfId="1079"/>
    <cellStyle name="常__mesh item_SS新商品_次回カタログ新商品_DI Holiday_ホリデー新商品スペック_次回カタログ新商品_フレグランス2011スペックリスト" xfId="1080"/>
    <cellStyle name="常__mesh item_SS新商品_次回カタログ新商品_DI Holiday_ホリデー新商品スペック_次回カタログ新商品_ホリデー2009スペック" xfId="1081"/>
    <cellStyle name="常__mesh item_SS新商品_次回カタログ新商品_DI Holiday_ホリデー新商品スペック_次回カタログ新商品_次回カタログ新商品" xfId="1082"/>
    <cellStyle name="常__mesh item_SS新商品_次回カタログ新商品_DI Holiday_ホリデー新商品スペック_次回カタログ新商品開発No入り" xfId="1083"/>
    <cellStyle name="常__mesh item_SS新商品_次回カタログ新商品_DI Holiday_次回カタログ新商品" xfId="1084"/>
    <cellStyle name="常__mesh item_SS新商品_次回カタログ新商品_DI Holiday_次回カタログ新商品_1" xfId="1085"/>
    <cellStyle name="常__mesh item_SS新商品_次回カタログ新商品_DI Holiday_次回カタログ新商品_2" xfId="1086"/>
    <cellStyle name="常__mesh item_SS新商品_次回カタログ新商品_DI Holiday_次回カタログ新商品_次回カタログ新商品" xfId="1087"/>
    <cellStyle name="常__mesh item_SS新商品_次回カタログ新商品_DI Holiday_次回カタログ新商品_次回カタログ新商品_1" xfId="1088"/>
    <cellStyle name="常__mesh item_SS新商品_次回カタログ新商品_DI Holiday0313" xfId="1089"/>
    <cellStyle name="常__mesh item_SS新商品_次回カタログ新商品_DI Holiday0313_アリコレ2010新商品スペック" xfId="1090"/>
    <cellStyle name="常__mesh item_SS新商品_次回カタログ新商品_DI Holiday0313_ホリデー新商品スペック" xfId="1091"/>
    <cellStyle name="常__mesh item_SS新商品_次回カタログ新商品_DI Holiday0313_ホリデー新商品スペック_Book1" xfId="1092"/>
    <cellStyle name="常__mesh item_SS新商品_次回カタログ新商品_DI Holiday0313_ホリデー新商品スペック_chr_K新商品スペック" xfId="1093"/>
    <cellStyle name="常__mesh item_SS新商品_次回カタログ新商品_DI Holiday0313_ホリデー新商品スペック_Ｈ2010新商品スペック" xfId="1094"/>
    <cellStyle name="常__mesh item_SS新商品_次回カタログ新商品_DI Holiday0313_ホリデー新商品スペック_Ｈ2010新商品スペック0427" xfId="1095"/>
    <cellStyle name="常__mesh item_SS新商品_次回カタログ新商品_DI Holiday0313_ホリデー新商品スペック_SS2010新商品スペック" xfId="1096"/>
    <cellStyle name="常__mesh item_SS新商品_次回カタログ新商品_DI Holiday0313_ホリデー新商品スペック_SS新商品スペック" xfId="1097"/>
    <cellStyle name="常__mesh item_SS新商品_次回カタログ新商品_DI Holiday0313_ホリデー新商品スペック_tlj_新商品スペック" xfId="1098"/>
    <cellStyle name="常__mesh item_SS新商品_次回カタログ新商品_DI Holiday0313_ホリデー新商品スペック_アリコレ11新商品" xfId="1099"/>
    <cellStyle name="常__mesh item_SS新商品_次回カタログ新商品_DI Holiday0313_ホリデー新商品スペック_ジェルジェム2011スペックリスト" xfId="1100"/>
    <cellStyle name="常__mesh item_SS新商品_次回カタログ新商品_DI Holiday0313_ホリデー新商品スペック_スプサマ" xfId="1101"/>
    <cellStyle name="常__mesh item_SS新商品_次回カタログ新商品_DI Holiday0313_ホリデー新商品スペック_スペッククエリ" xfId="1102"/>
    <cellStyle name="常__mesh item_SS新商品_次回カタログ新商品_DI Holiday0313_ホリデー新商品スペック_フレグランス2011スペックリスト" xfId="1103"/>
    <cellStyle name="常__mesh item_SS新商品_次回カタログ新商品_DI Holiday0313_ホリデー新商品スペック_ホリデー2009スペック" xfId="1104"/>
    <cellStyle name="常__mesh item_SS新商品_次回カタログ新商品_DI Holiday0313_ホリデー新商品スペック_次回カタログ新商品" xfId="1105"/>
    <cellStyle name="常__mesh item_SS新商品_次回カタログ新商品_DI Holiday0313_ホリデー新商品スペック_次回カタログ新商品_1" xfId="1106"/>
    <cellStyle name="常__mesh item_SS新商品_次回カタログ新商品_DI Holiday0313_ホリデー新商品スペック_次回カタログ新商品_chr_K新商品スペック" xfId="1107"/>
    <cellStyle name="常__mesh item_SS新商品_次回カタログ新商品_DI Holiday0313_ホリデー新商品スペック_次回カタログ新商品_Ｈ2010新商品スペック" xfId="1108"/>
    <cellStyle name="常__mesh item_SS新商品_次回カタログ新商品_DI Holiday0313_ホリデー新商品スペック_次回カタログ新商品_Ｈ2010新商品スペック0427" xfId="1109"/>
    <cellStyle name="常__mesh item_SS新商品_次回カタログ新商品_DI Holiday0313_ホリデー新商品スペック_次回カタログ新商品_SS2010新商品スペック" xfId="1110"/>
    <cellStyle name="常__mesh item_SS新商品_次回カタログ新商品_DI Holiday0313_ホリデー新商品スペック_次回カタログ新商品_SS新商品スペック" xfId="1111"/>
    <cellStyle name="常__mesh item_SS新商品_次回カタログ新商品_DI Holiday0313_ホリデー新商品スペック_次回カタログ新商品_tlj_新商品スペック" xfId="1112"/>
    <cellStyle name="常__mesh item_SS新商品_次回カタログ新商品_DI Holiday0313_ホリデー新商品スペック_次回カタログ新商品_アリコレ11新商品" xfId="1113"/>
    <cellStyle name="常__mesh item_SS新商品_次回カタログ新商品_DI Holiday0313_ホリデー新商品スペック_次回カタログ新商品_ジェルジェム2011スペックリスト" xfId="1114"/>
    <cellStyle name="常__mesh item_SS新商品_次回カタログ新商品_DI Holiday0313_ホリデー新商品スペック_次回カタログ新商品_スペッククエリ" xfId="1115"/>
    <cellStyle name="常__mesh item_SS新商品_次回カタログ新商品_DI Holiday0313_ホリデー新商品スペック_次回カタログ新商品_フレグランス2011スペックリスト" xfId="1116"/>
    <cellStyle name="常__mesh item_SS新商品_次回カタログ新商品_DI Holiday0313_ホリデー新商品スペック_次回カタログ新商品_ホリデー2009スペック" xfId="1117"/>
    <cellStyle name="常__mesh item_SS新商品_次回カタログ新商品_DI Holiday0313_ホリデー新商品スペック_次回カタログ新商品_次回カタログ新商品" xfId="1118"/>
    <cellStyle name="常__mesh item_SS新商品_次回カタログ新商品_DI Holiday0313_ホリデー新商品スペック_次回カタログ新商品開発No入り" xfId="1119"/>
    <cellStyle name="常__mesh item_SS新商品_次回カタログ新商品_DI Holiday0313_次回カタログ新商品" xfId="1120"/>
    <cellStyle name="常__mesh item_SS新商品_次回カタログ新商品_DI Holiday0313_次回カタログ新商品_1" xfId="1121"/>
    <cellStyle name="常__mesh item_SS新商品_次回カタログ新商品_DI Holiday0313_次回カタログ新商品_2" xfId="1122"/>
    <cellStyle name="常__mesh item_SS新商品_次回カタログ新商品_DI Holiday0313_次回カタログ新商品_次回カタログ新商品" xfId="1123"/>
    <cellStyle name="常__mesh item_SS新商品_次回カタログ新商品_DI Holiday0313_次回カタログ新商品_次回カタログ新商品_1" xfId="1124"/>
    <cellStyle name="常__mesh item_SS新商品_次回カタログ新商品_アリコレ2010新商品スペック" xfId="1125"/>
    <cellStyle name="常__mesh item_SS新商品_次回カタログ新商品_ジェルジェム　佐鹿様" xfId="1126"/>
    <cellStyle name="常__mesh item_SS新商品_次回カタログ新商品_ジェルジェム　佐鹿様_Book1" xfId="1127"/>
    <cellStyle name="常__mesh item_SS新商品_次回カタログ新商品_ジェルジェム　佐鹿様_chr_K新商品スペック" xfId="1128"/>
    <cellStyle name="常__mesh item_SS新商品_次回カタログ新商品_ジェルジェム　佐鹿様_DI Holiday" xfId="1129"/>
    <cellStyle name="常__mesh item_SS新商品_次回カタログ新商品_ジェルジェム　佐鹿様_DI Holiday_Book1" xfId="1130"/>
    <cellStyle name="常__mesh item_SS新商品_次回カタログ新商品_ジェルジェム　佐鹿様_DI Holiday_chr_K新商品スペック" xfId="1131"/>
    <cellStyle name="常__mesh item_SS新商品_次回カタログ新商品_ジェルジェム　佐鹿様_DI Holiday_Ｈ2010新商品スペック" xfId="1132"/>
    <cellStyle name="常__mesh item_SS新商品_次回カタログ新商品_ジェルジェム　佐鹿様_DI Holiday_Ｈ2010新商品スペック0427" xfId="1133"/>
    <cellStyle name="常__mesh item_SS新商品_次回カタログ新商品_ジェルジェム　佐鹿様_DI Holiday_SS2010新商品スペック" xfId="1134"/>
    <cellStyle name="常__mesh item_SS新商品_次回カタログ新商品_ジェルジェム　佐鹿様_DI Holiday_SS新商品スペック" xfId="1135"/>
    <cellStyle name="常__mesh item_SS新商品_次回カタログ新商品_ジェルジェム　佐鹿様_DI Holiday_tlj_新商品スペック" xfId="1136"/>
    <cellStyle name="常__mesh item_SS新商品_次回カタログ新商品_ジェルジェム　佐鹿様_DI Holiday_アリコレ11新商品" xfId="1137"/>
    <cellStyle name="常__mesh item_SS新商品_次回カタログ新商品_ジェルジェム　佐鹿様_DI Holiday_アリコレ2010新商品スペック" xfId="1138"/>
    <cellStyle name="常__mesh item_SS新商品_次回カタログ新商品_ジェルジェム　佐鹿様_DI Holiday_スプサマ" xfId="1139"/>
    <cellStyle name="常__mesh item_SS新商品_次回カタログ新商品_ジェルジェム　佐鹿様_DI Holiday_フレグランスホリデー2009" xfId="1140"/>
    <cellStyle name="常__mesh item_SS新商品_次回カタログ新商品_ジェルジェム　佐鹿様_DI Holiday_ホリデージェルマニア" xfId="1141"/>
    <cellStyle name="常__mesh item_SS新商品_次回カタログ新商品_ジェルジェム　佐鹿様_DI Holiday_ホリデージェルマニア_次回GGホリデー2010" xfId="1142"/>
    <cellStyle name="常__mesh item_SS新商品_次回カタログ新商品_ジェルジェム　佐鹿様_DI Holiday_ホリデー新商品スペック" xfId="1143"/>
    <cellStyle name="常__mesh item_SS新商品_次回カタログ新商品_ジェルジェム　佐鹿様_DI Holiday_ホリデー新商品スペック_Book1" xfId="1144"/>
    <cellStyle name="常__mesh item_SS新商品_次回カタログ新商品_ジェルジェム　佐鹿様_DI Holiday_ホリデー新商品スペック_chr_K新商品スペック" xfId="1145"/>
    <cellStyle name="常__mesh item_SS新商品_次回カタログ新商品_ジェルジェム　佐鹿様_DI Holiday_ホリデー新商品スペック_Ｈ2010新商品スペック" xfId="1146"/>
    <cellStyle name="常__mesh item_SS新商品_次回カタログ新商品_ジェルジェム　佐鹿様_DI Holiday_ホリデー新商品スペック_Ｈ2010新商品スペック0427" xfId="1147"/>
    <cellStyle name="常__mesh item_SS新商品_次回カタログ新商品_ジェルジェム　佐鹿様_DI Holiday_ホリデー新商品スペック_SS2010新商品スペック" xfId="1148"/>
    <cellStyle name="常__mesh item_SS新商品_次回カタログ新商品_ジェルジェム　佐鹿様_DI Holiday_ホリデー新商品スペック_SS新商品スペック" xfId="1149"/>
    <cellStyle name="常__mesh item_SS新商品_次回カタログ新商品_ジェルジェム　佐鹿様_DI Holiday_ホリデー新商品スペック_tlj_新商品スペック" xfId="1150"/>
    <cellStyle name="常__mesh item_SS新商品_次回カタログ新商品_ジェルジェム　佐鹿様_DI Holiday_ホリデー新商品スペック_アリコレ11新商品" xfId="1151"/>
    <cellStyle name="常__mesh item_SS新商品_次回カタログ新商品_ジェルジェム　佐鹿様_DI Holiday_ホリデー新商品スペック_ジェルジェム2011スペックリスト" xfId="1152"/>
    <cellStyle name="常__mesh item_SS新商品_次回カタログ新商品_ジェルジェム　佐鹿様_DI Holiday_ホリデー新商品スペック_スプサマ" xfId="1153"/>
    <cellStyle name="常__mesh item_SS新商品_次回カタログ新商品_ジェルジェム　佐鹿様_DI Holiday_ホリデー新商品スペック_スペッククエリ" xfId="1154"/>
    <cellStyle name="常__mesh item_SS新商品_次回カタログ新商品_ジェルジェム　佐鹿様_DI Holiday_ホリデー新商品スペック_フレグランス2011スペックリスト" xfId="1155"/>
    <cellStyle name="常__mesh item_SS新商品_次回カタログ新商品_ジェルジェム　佐鹿様_DI Holiday_ホリデー新商品スペック_ホリデー2009スペック" xfId="1156"/>
    <cellStyle name="常__mesh item_SS新商品_次回カタログ新商品_ジェルジェム　佐鹿様_DI Holiday_ホリデー新商品スペック_次回カタログ新商品" xfId="1157"/>
    <cellStyle name="常__mesh item_SS新商品_次回カタログ新商品_ジェルジェム　佐鹿様_DI Holiday_ホリデー新商品スペック_次回カタログ新商品_1" xfId="1158"/>
    <cellStyle name="常__mesh item_SS新商品_次回カタログ新商品_ジェルジェム　佐鹿様_DI Holiday_ホリデー新商品スペック_次回カタログ新商品_chr_K新商品スペック" xfId="1159"/>
    <cellStyle name="常__mesh item_SS新商品_次回カタログ新商品_ジェルジェム　佐鹿様_DI Holiday_ホリデー新商品スペック_次回カタログ新商品_Ｈ2010新商品スペック" xfId="1160"/>
    <cellStyle name="常__mesh item_SS新商品_次回カタログ新商品_ジェルジェム　佐鹿様_DI Holiday_ホリデー新商品スペック_次回カタログ新商品_Ｈ2010新商品スペック0427" xfId="1161"/>
    <cellStyle name="常__mesh item_SS新商品_次回カタログ新商品_ジェルジェム　佐鹿様_DI Holiday_ホリデー新商品スペック_次回カタログ新商品_SS2010新商品スペック" xfId="1162"/>
    <cellStyle name="常__mesh item_SS新商品_次回カタログ新商品_ジェルジェム　佐鹿様_DI Holiday_ホリデー新商品スペック_次回カタログ新商品_SS新商品スペック" xfId="1163"/>
    <cellStyle name="常__mesh item_SS新商品_次回カタログ新商品_ジェルジェム　佐鹿様_DI Holiday_ホリデー新商品スペック_次回カタログ新商品_tlj_新商品スペック" xfId="1164"/>
    <cellStyle name="常__mesh item_SS新商品_次回カタログ新商品_ジェルジェム　佐鹿様_DI Holiday_ホリデー新商品スペック_次回カタログ新商品_アリコレ11新商品" xfId="1165"/>
    <cellStyle name="常__mesh item_SS新商品_次回カタログ新商品_ジェルジェム　佐鹿様_DI Holiday_ホリデー新商品スペック_次回カタログ新商品_ジェルジェム2011スペックリスト" xfId="1166"/>
    <cellStyle name="常__mesh item_SS新商品_次回カタログ新商品_ジェルジェム　佐鹿様_DI Holiday_ホリデー新商品スペック_次回カタログ新商品_スペッククエリ" xfId="1167"/>
    <cellStyle name="常__mesh item_SS新商品_次回カタログ新商品_ジェルジェム　佐鹿様_DI Holiday_ホリデー新商品スペック_次回カタログ新商品_フレグランス2011スペックリスト" xfId="1168"/>
    <cellStyle name="常__mesh item_SS新商品_次回カタログ新商品_ジェルジェム　佐鹿様_DI Holiday_ホリデー新商品スペック_次回カタログ新商品_ホリデー2009スペック" xfId="1169"/>
    <cellStyle name="常__mesh item_SS新商品_次回カタログ新商品_ジェルジェム　佐鹿様_DI Holiday_ホリデー新商品スペック_次回カタログ新商品_次回カタログ新商品" xfId="1170"/>
    <cellStyle name="常__mesh item_SS新商品_次回カタログ新商品_ジェルジェム　佐鹿様_DI Holiday_ホリデー新商品スペック_次回カタログ新商品開発No入り" xfId="1171"/>
    <cellStyle name="常__mesh item_SS新商品_次回カタログ新商品_ジェルジェム　佐鹿様_DI Holiday_ホリデー新商品色別" xfId="1172"/>
    <cellStyle name="常__mesh item_SS新商品_次回カタログ新商品_ジェルジェム　佐鹿様_DI Holiday_ホリデー新商品色別_次回カタログ新商品" xfId="1173"/>
    <cellStyle name="常__mesh item_SS新商品_次回カタログ新商品_ジェルジェム　佐鹿様_DI Holiday_ホリデー新商品色別_次回カタログ新商品_1" xfId="1174"/>
    <cellStyle name="常__mesh item_SS新商品_次回カタログ新商品_ジェルジェム　佐鹿様_DI Holiday_次回カタログ新商品" xfId="1175"/>
    <cellStyle name="常__mesh item_SS新商品_次回カタログ新商品_ジェルジェム　佐鹿様_DI Holiday_次回カタログ新商品 (1)" xfId="1176"/>
    <cellStyle name="常__mesh item_SS新商品_次回カタログ新商品_ジェルジェム　佐鹿様_DI Holiday_次回カタログ新商品 (1)_アリコレ2010新商品スペック" xfId="1177"/>
    <cellStyle name="常__mesh item_SS新商品_次回カタログ新商品_ジェルジェム　佐鹿様_DI Holiday_次回カタログ新商品 (1)_ホリデー新商品スペック" xfId="1178"/>
    <cellStyle name="常__mesh item_SS新商品_次回カタログ新商品_ジェルジェム　佐鹿様_DI Holiday_次回カタログ新商品 (1)_ホリデー新商品スペック_Book1" xfId="1179"/>
    <cellStyle name="常__mesh item_SS新商品_次回カタログ新商品_ジェルジェム　佐鹿様_DI Holiday_次回カタログ新商品 (1)_ホリデー新商品スペック_chr_K新商品スペック" xfId="1180"/>
    <cellStyle name="常__mesh item_SS新商品_次回カタログ新商品_ジェルジェム　佐鹿様_DI Holiday_次回カタログ新商品 (1)_ホリデー新商品スペック_Ｈ2010新商品スペック" xfId="1181"/>
    <cellStyle name="常__mesh item_SS新商品_次回カタログ新商品_ジェルジェム　佐鹿様_DI Holiday_次回カタログ新商品 (1)_ホリデー新商品スペック_Ｈ2010新商品スペック0427" xfId="1182"/>
    <cellStyle name="常__mesh item_SS新商品_次回カタログ新商品_ジェルジェム　佐鹿様_DI Holiday_次回カタログ新商品 (1)_ホリデー新商品スペック_SS2010新商品スペック" xfId="1183"/>
    <cellStyle name="常__mesh item_SS新商品_次回カタログ新商品_ジェルジェム　佐鹿様_DI Holiday_次回カタログ新商品 (1)_ホリデー新商品スペック_SS新商品スペック" xfId="1184"/>
    <cellStyle name="常__mesh item_SS新商品_次回カタログ新商品_ジェルジェム　佐鹿様_DI Holiday_次回カタログ新商品 (1)_ホリデー新商品スペック_tlj_新商品スペック" xfId="1185"/>
    <cellStyle name="常__mesh item_SS新商品_次回カタログ新商品_ジェルジェム　佐鹿様_DI Holiday_次回カタログ新商品 (1)_ホリデー新商品スペック_アリコレ11新商品" xfId="1186"/>
    <cellStyle name="常__mesh item_SS新商品_次回カタログ新商品_ジェルジェム　佐鹿様_DI Holiday_次回カタログ新商品 (1)_ホリデー新商品スペック_ジェルジェム2011スペックリスト" xfId="1187"/>
    <cellStyle name="常__mesh item_SS新商品_次回カタログ新商品_ジェルジェム　佐鹿様_DI Holiday_次回カタログ新商品 (1)_ホリデー新商品スペック_スプサマ" xfId="1188"/>
    <cellStyle name="常__mesh item_SS新商品_次回カタログ新商品_ジェルジェム　佐鹿様_DI Holiday_次回カタログ新商品 (1)_ホリデー新商品スペック_スペッククエリ" xfId="1189"/>
    <cellStyle name="常__mesh item_SS新商品_次回カタログ新商品_ジェルジェム　佐鹿様_DI Holiday_次回カタログ新商品 (1)_ホリデー新商品スペック_フレグランス2011スペックリスト" xfId="1190"/>
    <cellStyle name="常__mesh item_SS新商品_次回カタログ新商品_ジェルジェム　佐鹿様_DI Holiday_次回カタログ新商品 (1)_ホリデー新商品スペック_ホリデー2009スペック" xfId="1191"/>
    <cellStyle name="常__mesh item_SS新商品_次回カタログ新商品_ジェルジェム　佐鹿様_DI Holiday_次回カタログ新商品 (1)_ホリデー新商品スペック_次回カタログ新商品" xfId="1192"/>
    <cellStyle name="常__mesh item_SS新商品_次回カタログ新商品_ジェルジェム　佐鹿様_DI Holiday_次回カタログ新商品 (1)_ホリデー新商品スペック_次回カタログ新商品_1" xfId="1193"/>
    <cellStyle name="常__mesh item_SS新商品_次回カタログ新商品_ジェルジェム　佐鹿様_DI Holiday_次回カタログ新商品 (1)_ホリデー新商品スペック_次回カタログ新商品_chr_K新商品スペック" xfId="1194"/>
    <cellStyle name="常__mesh item_SS新商品_次回カタログ新商品_ジェルジェム　佐鹿様_DI Holiday_次回カタログ新商品 (1)_ホリデー新商品スペック_次回カタログ新商品_Ｈ2010新商品スペック" xfId="1195"/>
    <cellStyle name="常__mesh item_SS新商品_次回カタログ新商品_ジェルジェム　佐鹿様_DI Holiday_次回カタログ新商品 (1)_ホリデー新商品スペック_次回カタログ新商品_Ｈ2010新商品スペック0427" xfId="1196"/>
    <cellStyle name="常__mesh item_SS新商品_次回カタログ新商品_ジェルジェム　佐鹿様_DI Holiday_次回カタログ新商品 (1)_ホリデー新商品スペック_次回カタログ新商品_SS2010新商品スペック" xfId="1197"/>
    <cellStyle name="常__mesh item_SS新商品_次回カタログ新商品_ジェルジェム　佐鹿様_DI Holiday_次回カタログ新商品 (1)_ホリデー新商品スペック_次回カタログ新商品_SS新商品スペック" xfId="1198"/>
    <cellStyle name="常__mesh item_SS新商品_次回カタログ新商品_ジェルジェム　佐鹿様_DI Holiday_次回カタログ新商品 (1)_ホリデー新商品スペック_次回カタログ新商品_tlj_新商品スペック" xfId="1199"/>
    <cellStyle name="常__mesh item_SS新商品_次回カタログ新商品_ジェルジェム　佐鹿様_DI Holiday_次回カタログ新商品 (1)_ホリデー新商品スペック_次回カタログ新商品_アリコレ11新商品" xfId="1200"/>
    <cellStyle name="常__mesh item_SS新商品_次回カタログ新商品_ジェルジェム　佐鹿様_DI Holiday_次回カタログ新商品 (1)_ホリデー新商品スペック_次回カタログ新商品_ジェルジェム2011スペックリスト" xfId="1201"/>
    <cellStyle name="常__mesh item_SS新商品_次回カタログ新商品_ジェルジェム　佐鹿様_DI Holiday_次回カタログ新商品 (1)_ホリデー新商品スペック_次回カタログ新商品_スペッククエリ" xfId="1202"/>
    <cellStyle name="常__mesh item_SS新商品_次回カタログ新商品_ジェルジェム　佐鹿様_DI Holiday_次回カタログ新商品 (1)_ホリデー新商品スペック_次回カタログ新商品_フレグランス2011スペックリスト" xfId="1203"/>
    <cellStyle name="常__mesh item_SS新商品_次回カタログ新商品_ジェルジェム　佐鹿様_DI Holiday_次回カタログ新商品 (1)_ホリデー新商品スペック_次回カタログ新商品_ホリデー2009スペック" xfId="1204"/>
    <cellStyle name="常__mesh item_SS新商品_次回カタログ新商品_ジェルジェム　佐鹿様_DI Holiday_次回カタログ新商品 (1)_ホリデー新商品スペック_次回カタログ新商品_次回カタログ新商品" xfId="1205"/>
    <cellStyle name="常__mesh item_SS新商品_次回カタログ新商品_ジェルジェム　佐鹿様_DI Holiday_次回カタログ新商品 (1)_ホリデー新商品スペック_次回カタログ新商品開発No入り" xfId="1206"/>
    <cellStyle name="常__mesh item_SS新商品_次回カタログ新商品_ジェルジェム　佐鹿様_DI Holiday_次回カタログ新商品 (1)_次回カタログ新商品" xfId="1207"/>
    <cellStyle name="常__mesh item_SS新商品_次回カタログ新商品_ジェルジェム　佐鹿様_DI Holiday_次回カタログ新商品 (1)_次回カタログ新商品_1" xfId="1208"/>
    <cellStyle name="常__mesh item_SS新商品_次回カタログ新商品_ジェルジェム　佐鹿様_DI Holiday_次回カタログ新商品 (1)_次回カタログ新商品_2" xfId="1209"/>
    <cellStyle name="常__mesh item_SS新商品_次回カタログ新商品_ジェルジェム　佐鹿様_DI Holiday_次回カタログ新商品 (1)_次回カタログ新商品_次回カタログ新商品" xfId="1210"/>
    <cellStyle name="常__mesh item_SS新商品_次回カタログ新商品_ジェルジェム　佐鹿様_DI Holiday_次回カタログ新商品 (1)_次回カタログ新商品_次回カタログ新商品_1" xfId="1211"/>
    <cellStyle name="常__mesh item_SS新商品_次回カタログ新商品_ジェルジェム　佐鹿様_DI Holiday_次回カタログ新商品_1" xfId="1212"/>
    <cellStyle name="常__mesh item_SS新商品_次回カタログ新商品_ジェルジェム　佐鹿様_DI Holiday_次回カタログ新商品_1_アリコレ2010新商品スペック" xfId="1213"/>
    <cellStyle name="常__mesh item_SS新商品_次回カタログ新商品_ジェルジェム　佐鹿様_DI Holiday_次回カタログ新商品_1_ホリデー新商品スペック" xfId="1214"/>
    <cellStyle name="常__mesh item_SS新商品_次回カタログ新商品_ジェルジェム　佐鹿様_DI Holiday_次回カタログ新商品_1_ホリデー新商品スペック_Book1" xfId="1215"/>
    <cellStyle name="常__mesh item_SS新商品_次回カタログ新商品_ジェルジェム　佐鹿様_DI Holiday_次回カタログ新商品_1_ホリデー新商品スペック_chr_K新商品スペック" xfId="1216"/>
    <cellStyle name="常__mesh item_SS新商品_次回カタログ新商品_ジェルジェム　佐鹿様_DI Holiday_次回カタログ新商品_1_ホリデー新商品スペック_Ｈ2010新商品スペック" xfId="1217"/>
    <cellStyle name="常__mesh item_SS新商品_次回カタログ新商品_ジェルジェム　佐鹿様_DI Holiday_次回カタログ新商品_1_ホリデー新商品スペック_Ｈ2010新商品スペック0427" xfId="1218"/>
    <cellStyle name="常__mesh item_SS新商品_次回カタログ新商品_ジェルジェム　佐鹿様_DI Holiday_次回カタログ新商品_1_ホリデー新商品スペック_SS2010新商品スペック" xfId="1219"/>
    <cellStyle name="常__mesh item_SS新商品_次回カタログ新商品_ジェルジェム　佐鹿様_DI Holiday_次回カタログ新商品_1_ホリデー新商品スペック_SS新商品スペック" xfId="1220"/>
    <cellStyle name="常__mesh item_SS新商品_次回カタログ新商品_ジェルジェム　佐鹿様_DI Holiday_次回カタログ新商品_1_ホリデー新商品スペック_tlj_新商品スペック" xfId="1221"/>
    <cellStyle name="常__mesh item_SS新商品_次回カタログ新商品_ジェルジェム　佐鹿様_DI Holiday_次回カタログ新商品_1_ホリデー新商品スペック_アリコレ11新商品" xfId="1222"/>
    <cellStyle name="常__mesh item_SS新商品_次回カタログ新商品_ジェルジェム　佐鹿様_DI Holiday_次回カタログ新商品_1_ホリデー新商品スペック_ジェルジェム2011スペックリスト" xfId="1223"/>
    <cellStyle name="常__mesh item_SS新商品_次回カタログ新商品_ジェルジェム　佐鹿様_DI Holiday_次回カタログ新商品_1_ホリデー新商品スペック_スプサマ" xfId="1224"/>
    <cellStyle name="常__mesh item_SS新商品_次回カタログ新商品_ジェルジェム　佐鹿様_DI Holiday_次回カタログ新商品_1_ホリデー新商品スペック_スペッククエリ" xfId="1225"/>
    <cellStyle name="常__mesh item_SS新商品_次回カタログ新商品_ジェルジェム　佐鹿様_DI Holiday_次回カタログ新商品_1_ホリデー新商品スペック_フレグランス2011スペックリスト" xfId="1226"/>
    <cellStyle name="常__mesh item_SS新商品_次回カタログ新商品_ジェルジェム　佐鹿様_DI Holiday_次回カタログ新商品_1_ホリデー新商品スペック_ホリデー2009スペック" xfId="1227"/>
    <cellStyle name="常__mesh item_SS新商品_次回カタログ新商品_ジェルジェム　佐鹿様_DI Holiday_次回カタログ新商品_1_ホリデー新商品スペック_次回カタログ新商品" xfId="1228"/>
    <cellStyle name="常__mesh item_SS新商品_次回カタログ新商品_ジェルジェム　佐鹿様_DI Holiday_次回カタログ新商品_1_ホリデー新商品スペック_次回カタログ新商品_1" xfId="1229"/>
    <cellStyle name="常__mesh item_SS新商品_次回カタログ新商品_ジェルジェム　佐鹿様_DI Holiday_次回カタログ新商品_1_ホリデー新商品スペック_次回カタログ新商品_chr_K新商品スペック" xfId="1230"/>
    <cellStyle name="常__mesh item_SS新商品_次回カタログ新商品_ジェルジェム　佐鹿様_DI Holiday_次回カタログ新商品_1_ホリデー新商品スペック_次回カタログ新商品_Ｈ2010新商品スペック" xfId="1231"/>
    <cellStyle name="常__mesh item_SS新商品_次回カタログ新商品_ジェルジェム　佐鹿様_DI Holiday_次回カタログ新商品_1_ホリデー新商品スペック_次回カタログ新商品_Ｈ2010新商品スペック0427" xfId="1232"/>
    <cellStyle name="常__mesh item_SS新商品_次回カタログ新商品_ジェルジェム　佐鹿様_DI Holiday_次回カタログ新商品_1_ホリデー新商品スペック_次回カタログ新商品_SS2010新商品スペック" xfId="1233"/>
    <cellStyle name="常__mesh item_SS新商品_次回カタログ新商品_ジェルジェム　佐鹿様_DI Holiday_次回カタログ新商品_1_ホリデー新商品スペック_次回カタログ新商品_SS新商品スペック" xfId="1234"/>
    <cellStyle name="常__mesh item_SS新商品_次回カタログ新商品_ジェルジェム　佐鹿様_DI Holiday_次回カタログ新商品_1_ホリデー新商品スペック_次回カタログ新商品_tlj_新商品スペック" xfId="1235"/>
    <cellStyle name="常__mesh item_SS新商品_次回カタログ新商品_ジェルジェム　佐鹿様_DI Holiday_次回カタログ新商品_1_ホリデー新商品スペック_次回カタログ新商品_アリコレ11新商品" xfId="1236"/>
    <cellStyle name="常__mesh item_SS新商品_次回カタログ新商品_ジェルジェム　佐鹿様_DI Holiday_次回カタログ新商品_1_ホリデー新商品スペック_次回カタログ新商品_ジェルジェム2011スペックリスト" xfId="1237"/>
    <cellStyle name="常__mesh item_SS新商品_次回カタログ新商品_ジェルジェム　佐鹿様_DI Holiday_次回カタログ新商品_1_ホリデー新商品スペック_次回カタログ新商品_スペッククエリ" xfId="1238"/>
    <cellStyle name="常__mesh item_SS新商品_次回カタログ新商品_ジェルジェム　佐鹿様_DI Holiday_次回カタログ新商品_1_ホリデー新商品スペック_次回カタログ新商品_フレグランス2011スペックリスト" xfId="1239"/>
    <cellStyle name="常__mesh item_SS新商品_次回カタログ新商品_ジェルジェム　佐鹿様_DI Holiday_次回カタログ新商品_1_ホリデー新商品スペック_次回カタログ新商品_ホリデー2009スペック" xfId="1240"/>
    <cellStyle name="常__mesh item_SS新商品_次回カタログ新商品_ジェルジェム　佐鹿様_DI Holiday_次回カタログ新商品_1_ホリデー新商品スペック_次回カタログ新商品_次回カタログ新商品" xfId="1241"/>
    <cellStyle name="常__mesh item_SS新商品_次回カタログ新商品_ジェルジェム　佐鹿様_DI Holiday_次回カタログ新商品_1_ホリデー新商品スペック_次回カタログ新商品開発No入り" xfId="1242"/>
    <cellStyle name="常__mesh item_SS新商品_次回カタログ新商品_ジェルジェム　佐鹿様_DI Holiday_次回カタログ新商品_1_次回カタログ新商品" xfId="1243"/>
    <cellStyle name="常__mesh item_SS新商品_次回カタログ新商品_ジェルジェム　佐鹿様_DI Holiday_次回カタログ新商品_1_次回カタログ新商品_1" xfId="1244"/>
    <cellStyle name="常__mesh item_SS新商品_次回カタログ新商品_ジェルジェム　佐鹿様_DI Holiday_次回カタログ新商品_1_次回カタログ新商品_2" xfId="1245"/>
    <cellStyle name="常__mesh item_SS新商品_次回カタログ新商品_ジェルジェム　佐鹿様_DI Holiday_次回カタログ新商品_1_次回カタログ新商品_次回カタログ新商品" xfId="1246"/>
    <cellStyle name="常__mesh item_SS新商品_次回カタログ新商品_ジェルジェム　佐鹿様_DI Holiday_次回カタログ新商品_1_次回カタログ新商品_次回カタログ新商品_1" xfId="1247"/>
    <cellStyle name="常__mesh item_SS新商品_次回カタログ新商品_ジェルジェム　佐鹿様_DI Holiday_次回カタログ新商品_2" xfId="1248"/>
    <cellStyle name="常__mesh item_SS新商品_次回カタログ新商品_ジェルジェム　佐鹿様_DI Holiday_次回カタログ新商品_2_次回カタログ新商品" xfId="1249"/>
    <cellStyle name="常__mesh item_SS新商品_次回カタログ新商品_ジェルジェム　佐鹿様_DI Holiday_次回カタログ新商品_2_次回カタログ新商品_1" xfId="1250"/>
    <cellStyle name="常__mesh item_SS新商品_次回カタログ新商品_ジェルジェム　佐鹿様_DI Holiday_次回カタログ新商品_3" xfId="1251"/>
    <cellStyle name="常__mesh item_SS新商品_次回カタログ新商品_ジェルジェム　佐鹿様_DI Holiday_次回カタログ新商品_Book1" xfId="1252"/>
    <cellStyle name="常__mesh item_SS新商品_次回カタログ新商品_ジェルジェム　佐鹿様_DI Holiday_次回カタログ新商品_chr_K新商品スペック" xfId="1253"/>
    <cellStyle name="常__mesh item_SS新商品_次回カタログ新商品_ジェルジェム　佐鹿様_DI Holiday_次回カタログ新商品_Ｈ2010新商品スペック" xfId="1254"/>
    <cellStyle name="常__mesh item_SS新商品_次回カタログ新商品_ジェルジェム　佐鹿様_DI Holiday_次回カタログ新商品_Ｈ2010新商品スペック0427" xfId="1255"/>
    <cellStyle name="常__mesh item_SS新商品_次回カタログ新商品_ジェルジェム　佐鹿様_DI Holiday_次回カタログ新商品_SS2010新商品スペック" xfId="1256"/>
    <cellStyle name="常__mesh item_SS新商品_次回カタログ新商品_ジェルジェム　佐鹿様_DI Holiday_次回カタログ新商品_SS新商品スペック" xfId="1257"/>
    <cellStyle name="常__mesh item_SS新商品_次回カタログ新商品_ジェルジェム　佐鹿様_DI Holiday_次回カタログ新商品_tlj_新商品スペック" xfId="1258"/>
    <cellStyle name="常__mesh item_SS新商品_次回カタログ新商品_ジェルジェム　佐鹿様_DI Holiday_次回カタログ新商品_アリコレ11新商品" xfId="1259"/>
    <cellStyle name="常__mesh item_SS新商品_次回カタログ新商品_ジェルジェム　佐鹿様_DI Holiday_次回カタログ新商品_アリコレ2010新商品スペック" xfId="1260"/>
    <cellStyle name="常__mesh item_SS新商品_次回カタログ新商品_ジェルジェム　佐鹿様_DI Holiday_次回カタログ新商品_スプサマ" xfId="1261"/>
    <cellStyle name="常__mesh item_SS新商品_次回カタログ新商品_ジェルジェム　佐鹿様_DI Holiday_次回カタログ新商品_フレグランスホリデー2009" xfId="1262"/>
    <cellStyle name="常__mesh item_SS新商品_次回カタログ新商品_ジェルジェム　佐鹿様_DI Holiday_次回カタログ新商品_ホリデージェルマニア" xfId="1263"/>
    <cellStyle name="常__mesh item_SS新商品_次回カタログ新商品_ジェルジェム　佐鹿様_DI Holiday_次回カタログ新商品_ホリデージェルマニア_次回GGホリデー2010" xfId="1264"/>
    <cellStyle name="常__mesh item_SS新商品_次回カタログ新商品_ジェルジェム　佐鹿様_DI Holiday_次回カタログ新商品_ホリデー新商品スペック" xfId="1265"/>
    <cellStyle name="常__mesh item_SS新商品_次回カタログ新商品_ジェルジェム　佐鹿様_DI Holiday_次回カタログ新商品_ホリデー新商品スペック_Book1" xfId="1266"/>
    <cellStyle name="常__mesh item_SS新商品_次回カタログ新商品_ジェルジェム　佐鹿様_DI Holiday_次回カタログ新商品_ホリデー新商品スペック_chr_K新商品スペック" xfId="1267"/>
    <cellStyle name="常__mesh item_SS新商品_次回カタログ新商品_ジェルジェム　佐鹿様_DI Holiday_次回カタログ新商品_ホリデー新商品スペック_Ｈ2010新商品スペック" xfId="1268"/>
    <cellStyle name="常__mesh item_SS新商品_次回カタログ新商品_ジェルジェム　佐鹿様_DI Holiday_次回カタログ新商品_ホリデー新商品スペック_Ｈ2010新商品スペック0427" xfId="1269"/>
    <cellStyle name="常__mesh item_SS新商品_次回カタログ新商品_ジェルジェム　佐鹿様_DI Holiday_次回カタログ新商品_ホリデー新商品スペック_SS2010新商品スペック" xfId="1270"/>
    <cellStyle name="常__mesh item_SS新商品_次回カタログ新商品_ジェルジェム　佐鹿様_DI Holiday_次回カタログ新商品_ホリデー新商品スペック_SS新商品スペック" xfId="1271"/>
    <cellStyle name="常__mesh item_SS新商品_次回カタログ新商品_ジェルジェム　佐鹿様_DI Holiday_次回カタログ新商品_ホリデー新商品スペック_tlj_新商品スペック" xfId="1272"/>
    <cellStyle name="常__mesh item_SS新商品_次回カタログ新商品_ジェルジェム　佐鹿様_DI Holiday_次回カタログ新商品_ホリデー新商品スペック_アリコレ11新商品" xfId="1273"/>
    <cellStyle name="常__mesh item_SS新商品_次回カタログ新商品_ジェルジェム　佐鹿様_DI Holiday_次回カタログ新商品_ホリデー新商品スペック_ジェルジェム2011スペックリスト" xfId="1274"/>
    <cellStyle name="常__mesh item_SS新商品_次回カタログ新商品_ジェルジェム　佐鹿様_DI Holiday_次回カタログ新商品_ホリデー新商品スペック_スプサマ" xfId="1275"/>
    <cellStyle name="常__mesh item_SS新商品_次回カタログ新商品_ジェルジェム　佐鹿様_DI Holiday_次回カタログ新商品_ホリデー新商品スペック_スペッククエリ" xfId="1276"/>
    <cellStyle name="常__mesh item_SS新商品_次回カタログ新商品_ジェルジェム　佐鹿様_DI Holiday_次回カタログ新商品_ホリデー新商品スペック_フレグランス2011スペックリスト" xfId="1277"/>
    <cellStyle name="常__mesh item_SS新商品_次回カタログ新商品_ジェルジェム　佐鹿様_DI Holiday_次回カタログ新商品_ホリデー新商品スペック_ホリデー2009スペック" xfId="1278"/>
    <cellStyle name="常__mesh item_SS新商品_次回カタログ新商品_ジェルジェム　佐鹿様_DI Holiday_次回カタログ新商品_ホリデー新商品スペック_次回カタログ新商品" xfId="1279"/>
    <cellStyle name="常__mesh item_SS新商品_次回カタログ新商品_ジェルジェム　佐鹿様_DI Holiday_次回カタログ新商品_ホリデー新商品スペック_次回カタログ新商品_1" xfId="1280"/>
    <cellStyle name="常__mesh item_SS新商品_次回カタログ新商品_ジェルジェム　佐鹿様_DI Holiday_次回カタログ新商品_ホリデー新商品スペック_次回カタログ新商品_chr_K新商品スペック" xfId="1281"/>
    <cellStyle name="常__mesh item_SS新商品_次回カタログ新商品_ジェルジェム　佐鹿様_DI Holiday_次回カタログ新商品_ホリデー新商品スペック_次回カタログ新商品_Ｈ2010新商品スペック" xfId="1282"/>
    <cellStyle name="常__mesh item_SS新商品_次回カタログ新商品_ジェルジェム　佐鹿様_DI Holiday_次回カタログ新商品_ホリデー新商品スペック_次回カタログ新商品_Ｈ2010新商品スペック0427" xfId="1283"/>
    <cellStyle name="常__mesh item_SS新商品_次回カタログ新商品_ジェルジェム　佐鹿様_DI Holiday_次回カタログ新商品_ホリデー新商品スペック_次回カタログ新商品_SS2010新商品スペック" xfId="1284"/>
    <cellStyle name="常__mesh item_SS新商品_次回カタログ新商品_ジェルジェム　佐鹿様_DI Holiday_次回カタログ新商品_ホリデー新商品スペック_次回カタログ新商品_SS新商品スペック" xfId="1285"/>
    <cellStyle name="常__mesh item_SS新商品_次回カタログ新商品_ジェルジェム　佐鹿様_DI Holiday_次回カタログ新商品_ホリデー新商品スペック_次回カタログ新商品_tlj_新商品スペック" xfId="1286"/>
    <cellStyle name="常__mesh item_SS新商品_次回カタログ新商品_ジェルジェム　佐鹿様_DI Holiday_次回カタログ新商品_ホリデー新商品スペック_次回カタログ新商品_アリコレ11新商品" xfId="1287"/>
    <cellStyle name="常__mesh item_SS新商品_次回カタログ新商品_ジェルジェム　佐鹿様_DI Holiday_次回カタログ新商品_ホリデー新商品スペック_次回カタログ新商品_ジェルジェム2011スペックリスト" xfId="1288"/>
    <cellStyle name="常__mesh item_SS新商品_次回カタログ新商品_ジェルジェム　佐鹿様_DI Holiday_次回カタログ新商品_ホリデー新商品スペック_次回カタログ新商品_スペッククエリ" xfId="1289"/>
    <cellStyle name="常__mesh item_SS新商品_次回カタログ新商品_ジェルジェム　佐鹿様_DI Holiday_次回カタログ新商品_ホリデー新商品スペック_次回カタログ新商品_フレグランス2011スペックリスト" xfId="1290"/>
    <cellStyle name="常__mesh item_SS新商品_次回カタログ新商品_ジェルジェム　佐鹿様_DI Holiday_次回カタログ新商品_ホリデー新商品スペック_次回カタログ新商品_ホリデー2009スペック" xfId="1291"/>
    <cellStyle name="常__mesh item_SS新商品_次回カタログ新商品_ジェルジェム　佐鹿様_DI Holiday_次回カタログ新商品_ホリデー新商品スペック_次回カタログ新商品_次回カタログ新商品" xfId="1292"/>
    <cellStyle name="常__mesh item_SS新商品_次回カタログ新商品_ジェルジェム　佐鹿様_DI Holiday_次回カタログ新商品_ホリデー新商品スペック_次回カタログ新商品開発No入り" xfId="1293"/>
    <cellStyle name="常__mesh item_SS新商品_次回カタログ新商品_ジェルジェム　佐鹿様_DI Holiday_次回カタログ新商品_ホリデー新商品色別" xfId="1294"/>
    <cellStyle name="常__mesh item_SS新商品_次回カタログ新商品_ジェルジェム　佐鹿様_DI Holiday_次回カタログ新商品_ホリデー新商品色別_次回カタログ新商品" xfId="1295"/>
    <cellStyle name="常__mesh item_SS新商品_次回カタログ新商品_ジェルジェム　佐鹿様_DI Holiday_次回カタログ新商品_ホリデー新商品色別_次回カタログ新商品_1" xfId="1296"/>
    <cellStyle name="常__mesh item_SS新商品_次回カタログ新商品_ジェルジェム　佐鹿様_DI Holiday_次回カタログ新商品_次回カタログ新商品" xfId="1297"/>
    <cellStyle name="常__mesh item_SS新商品_次回カタログ新商品_ジェルジェム　佐鹿様_DI Holiday_次回カタログ新商品_次回カタログ新商品 (1)" xfId="1298"/>
    <cellStyle name="常__mesh item_SS新商品_次回カタログ新商品_ジェルジェム　佐鹿様_DI Holiday_次回カタログ新商品_次回カタログ新商品 (1)_アリコレ2010新商品スペック" xfId="1299"/>
    <cellStyle name="常__mesh item_SS新商品_次回カタログ新商品_ジェルジェム　佐鹿様_DI Holiday_次回カタログ新商品_次回カタログ新商品 (1)_ホリデー新商品スペック" xfId="1300"/>
    <cellStyle name="常__mesh item_SS新商品_次回カタログ新商品_ジェルジェム　佐鹿様_DI Holiday_次回カタログ新商品_次回カタログ新商品 (1)_ホリデー新商品スペック_Book1" xfId="1301"/>
    <cellStyle name="常__mesh item_SS新商品_次回カタログ新商品_ジェルジェム　佐鹿様_DI Holiday_次回カタログ新商品_次回カタログ新商品 (1)_ホリデー新商品スペック_chr_K新商品スペック" xfId="1302"/>
    <cellStyle name="常__mesh item_SS新商品_次回カタログ新商品_ジェルジェム　佐鹿様_DI Holiday_次回カタログ新商品_次回カタログ新商品 (1)_ホリデー新商品スペック_Ｈ2010新商品スペック" xfId="1303"/>
    <cellStyle name="常__mesh item_SS新商品_次回カタログ新商品_ジェルジェム　佐鹿様_DI Holiday_次回カタログ新商品_次回カタログ新商品 (1)_ホリデー新商品スペック_Ｈ2010新商品スペック0427" xfId="1304"/>
    <cellStyle name="常__mesh item_SS新商品_次回カタログ新商品_ジェルジェム　佐鹿様_DI Holiday_次回カタログ新商品_次回カタログ新商品 (1)_ホリデー新商品スペック_SS2010新商品スペック" xfId="1305"/>
    <cellStyle name="常__mesh item_SS新商品_次回カタログ新商品_ジェルジェム　佐鹿様_DI Holiday_次回カタログ新商品_次回カタログ新商品 (1)_ホリデー新商品スペック_SS新商品スペック" xfId="1306"/>
    <cellStyle name="常__mesh item_SS新商品_次回カタログ新商品_ジェルジェム　佐鹿様_DI Holiday_次回カタログ新商品_次回カタログ新商品 (1)_ホリデー新商品スペック_tlj_新商品スペック" xfId="1307"/>
    <cellStyle name="常__mesh item_SS新商品_次回カタログ新商品_ジェルジェム　佐鹿様_DI Holiday_次回カタログ新商品_次回カタログ新商品 (1)_ホリデー新商品スペック_アリコレ11新商品" xfId="1308"/>
    <cellStyle name="常__mesh item_SS新商品_次回カタログ新商品_ジェルジェム　佐鹿様_DI Holiday_次回カタログ新商品_次回カタログ新商品 (1)_ホリデー新商品スペック_ジェルジェム2011スペックリスト" xfId="1309"/>
    <cellStyle name="常__mesh item_SS新商品_次回カタログ新商品_ジェルジェム　佐鹿様_DI Holiday_次回カタログ新商品_次回カタログ新商品 (1)_ホリデー新商品スペック_スプサマ" xfId="1310"/>
    <cellStyle name="常__mesh item_SS新商品_次回カタログ新商品_ジェルジェム　佐鹿様_DI Holiday_次回カタログ新商品_次回カタログ新商品 (1)_ホリデー新商品スペック_スペッククエリ" xfId="1311"/>
    <cellStyle name="常__mesh item_SS新商品_次回カタログ新商品_ジェルジェム　佐鹿様_DI Holiday_次回カタログ新商品_次回カタログ新商品 (1)_ホリデー新商品スペック_フレグランス2011スペックリスト" xfId="1312"/>
    <cellStyle name="常__mesh item_SS新商品_次回カタログ新商品_ジェルジェム　佐鹿様_DI Holiday_次回カタログ新商品_次回カタログ新商品 (1)_ホリデー新商品スペック_ホリデー2009スペック" xfId="1313"/>
    <cellStyle name="常__mesh item_SS新商品_次回カタログ新商品_ジェルジェム　佐鹿様_DI Holiday_次回カタログ新商品_次回カタログ新商品 (1)_ホリデー新商品スペック_次回カタログ新商品" xfId="1314"/>
    <cellStyle name="常__mesh item_SS新商品_次回カタログ新商品_ジェルジェム　佐鹿様_DI Holiday_次回カタログ新商品_次回カタログ新商品 (1)_ホリデー新商品スペック_次回カタログ新商品_1" xfId="1315"/>
    <cellStyle name="常__mesh item_SS新商品_次回カタログ新商品_ジェルジェム　佐鹿様_DI Holiday_次回カタログ新商品_次回カタログ新商品 (1)_ホリデー新商品スペック_次回カタログ新商品_chr_K新商品スペック" xfId="1316"/>
    <cellStyle name="常__mesh item_SS新商品_次回カタログ新商品_ジェルジェム　佐鹿様_DI Holiday_次回カタログ新商品_次回カタログ新商品 (1)_ホリデー新商品スペック_次回カタログ新商品_Ｈ2010新商品スペック" xfId="1317"/>
    <cellStyle name="常__mesh item_SS新商品_次回カタログ新商品_ジェルジェム　佐鹿様_DI Holiday_次回カタログ新商品_次回カタログ新商品 (1)_ホリデー新商品スペック_次回カタログ新商品_Ｈ2010新商品スペック0427" xfId="1318"/>
    <cellStyle name="常__mesh item_SS新商品_次回カタログ新商品_ジェルジェム　佐鹿様_DI Holiday_次回カタログ新商品_次回カタログ新商品 (1)_ホリデー新商品スペック_次回カタログ新商品_SS2010新商品スペック" xfId="1319"/>
    <cellStyle name="常__mesh item_SS新商品_次回カタログ新商品_ジェルジェム　佐鹿様_DI Holiday_次回カタログ新商品_次回カタログ新商品 (1)_ホリデー新商品スペック_次回カタログ新商品_SS新商品スペック" xfId="1320"/>
    <cellStyle name="常__mesh item_SS新商品_次回カタログ新商品_ジェルジェム　佐鹿様_DI Holiday_次回カタログ新商品_次回カタログ新商品 (1)_ホリデー新商品スペック_次回カタログ新商品_tlj_新商品スペック" xfId="1321"/>
    <cellStyle name="常__mesh item_SS新商品_次回カタログ新商品_ジェルジェム　佐鹿様_DI Holiday_次回カタログ新商品_次回カタログ新商品 (1)_ホリデー新商品スペック_次回カタログ新商品_アリコレ11新商品" xfId="1322"/>
    <cellStyle name="常__mesh item_SS新商品_次回カタログ新商品_ジェルジェム　佐鹿様_DI Holiday_次回カタログ新商品_次回カタログ新商品 (1)_ホリデー新商品スペック_次回カタログ新商品_ジェルジェム2011スペックリスト" xfId="1323"/>
    <cellStyle name="常__mesh item_SS新商品_次回カタログ新商品_ジェルジェム　佐鹿様_DI Holiday_次回カタログ新商品_次回カタログ新商品 (1)_ホリデー新商品スペック_次回カタログ新商品_スペッククエリ" xfId="1324"/>
    <cellStyle name="常__mesh item_SS新商品_次回カタログ新商品_ジェルジェム　佐鹿様_DI Holiday_次回カタログ新商品_次回カタログ新商品 (1)_ホリデー新商品スペック_次回カタログ新商品_フレグランス2011スペックリスト" xfId="1325"/>
    <cellStyle name="常__mesh item_SS新商品_次回カタログ新商品_ジェルジェム　佐鹿様_DI Holiday_次回カタログ新商品_次回カタログ新商品 (1)_ホリデー新商品スペック_次回カタログ新商品_ホリデー2009スペック" xfId="1326"/>
    <cellStyle name="常__mesh item_SS新商品_次回カタログ新商品_ジェルジェム　佐鹿様_DI Holiday_次回カタログ新商品_次回カタログ新商品 (1)_ホリデー新商品スペック_次回カタログ新商品_次回カタログ新商品" xfId="1327"/>
    <cellStyle name="常__mesh item_SS新商品_次回カタログ新商品_ジェルジェム　佐鹿様_DI Holiday_次回カタログ新商品_次回カタログ新商品 (1)_ホリデー新商品スペック_次回カタログ新商品開発No入り" xfId="1328"/>
    <cellStyle name="常__mesh item_SS新商品_次回カタログ新商品_ジェルジェム　佐鹿様_DI Holiday_次回カタログ新商品_次回カタログ新商品 (1)_次回カタログ新商品" xfId="1329"/>
    <cellStyle name="常__mesh item_SS新商品_次回カタログ新商品_ジェルジェム　佐鹿様_DI Holiday_次回カタログ新商品_次回カタログ新商品 (1)_次回カタログ新商品_1" xfId="1330"/>
    <cellStyle name="常__mesh item_SS新商品_次回カタログ新商品_ジェルジェム　佐鹿様_DI Holiday_次回カタログ新商品_次回カタログ新商品 (1)_次回カタログ新商品_2" xfId="1331"/>
    <cellStyle name="常__mesh item_SS新商品_次回カタログ新商品_ジェルジェム　佐鹿様_DI Holiday_次回カタログ新商品_次回カタログ新商品 (1)_次回カタログ新商品_次回カタログ新商品" xfId="1332"/>
    <cellStyle name="常__mesh item_SS新商品_次回カタログ新商品_ジェルジェム　佐鹿様_DI Holiday_次回カタログ新商品_次回カタログ新商品 (1)_次回カタログ新商品_次回カタログ新商品_1" xfId="1333"/>
    <cellStyle name="常__mesh item_SS新商品_次回カタログ新商品_ジェルジェム　佐鹿様_DI Holiday_次回カタログ新商品_次回カタログ新商品_1" xfId="1334"/>
    <cellStyle name="常__mesh item_SS新商品_次回カタログ新商品_ジェルジェム　佐鹿様_DI Holiday_次回カタログ新商品_次回カタログ新商品_1_次回カタログ新商品" xfId="1335"/>
    <cellStyle name="常__mesh item_SS新商品_次回カタログ新商品_ジェルジェム　佐鹿様_DI Holiday_次回カタログ新商品_次回カタログ新商品_1_次回カタログ新商品_1" xfId="1336"/>
    <cellStyle name="常__mesh item_SS新商品_次回カタログ新商品_ジェルジェム　佐鹿様_DI Holiday_次回カタログ新商品_次回カタログ新商品_2" xfId="1337"/>
    <cellStyle name="常__mesh item_SS新商品_次回カタログ新商品_ジェルジェム　佐鹿様_DI Holiday_次回カタログ新商品_次回カタログ新商品_アリコレ2010新商品スペック" xfId="1338"/>
    <cellStyle name="常__mesh item_SS新商品_次回カタログ新商品_ジェルジェム　佐鹿様_DI Holiday_次回カタログ新商品_次回カタログ新商品_ホリデー新商品スペック" xfId="1339"/>
    <cellStyle name="常__mesh item_SS新商品_次回カタログ新商品_ジェルジェム　佐鹿様_DI Holiday_次回カタログ新商品_次回カタログ新商品_ホリデー新商品スペック_Book1" xfId="1340"/>
    <cellStyle name="常__mesh item_SS新商品_次回カタログ新商品_ジェルジェム　佐鹿様_DI Holiday_次回カタログ新商品_次回カタログ新商品_ホリデー新商品スペック_chr_K新商品スペック" xfId="1341"/>
    <cellStyle name="常__mesh item_SS新商品_次回カタログ新商品_ジェルジェム　佐鹿様_DI Holiday_次回カタログ新商品_次回カタログ新商品_ホリデー新商品スペック_Ｈ2010新商品スペック" xfId="1342"/>
    <cellStyle name="常__mesh item_SS新商品_次回カタログ新商品_ジェルジェム　佐鹿様_DI Holiday_次回カタログ新商品_次回カタログ新商品_ホリデー新商品スペック_Ｈ2010新商品スペック0427" xfId="1343"/>
    <cellStyle name="常__mesh item_SS新商品_次回カタログ新商品_ジェルジェム　佐鹿様_DI Holiday_次回カタログ新商品_次回カタログ新商品_ホリデー新商品スペック_SS2010新商品スペック" xfId="1344"/>
    <cellStyle name="常__mesh item_SS新商品_次回カタログ新商品_ジェルジェム　佐鹿様_DI Holiday_次回カタログ新商品_次回カタログ新商品_ホリデー新商品スペック_SS新商品スペック" xfId="1345"/>
    <cellStyle name="常__mesh item_SS新商品_次回カタログ新商品_ジェルジェム　佐鹿様_DI Holiday_次回カタログ新商品_次回カタログ新商品_ホリデー新商品スペック_tlj_新商品スペック" xfId="1346"/>
    <cellStyle name="常__mesh item_SS新商品_次回カタログ新商品_ジェルジェム　佐鹿様_DI Holiday_次回カタログ新商品_次回カタログ新商品_ホリデー新商品スペック_アリコレ11新商品" xfId="1347"/>
    <cellStyle name="常__mesh item_SS新商品_次回カタログ新商品_ジェルジェム　佐鹿様_DI Holiday_次回カタログ新商品_次回カタログ新商品_ホリデー新商品スペック_ジェルジェム2011スペックリスト" xfId="1348"/>
    <cellStyle name="常__mesh item_SS新商品_次回カタログ新商品_ジェルジェム　佐鹿様_DI Holiday_次回カタログ新商品_次回カタログ新商品_ホリデー新商品スペック_スプサマ" xfId="1349"/>
    <cellStyle name="常__mesh item_SS新商品_次回カタログ新商品_ジェルジェム　佐鹿様_DI Holiday_次回カタログ新商品_次回カタログ新商品_ホリデー新商品スペック_スペッククエリ" xfId="1350"/>
    <cellStyle name="常__mesh item_SS新商品_次回カタログ新商品_ジェルジェム　佐鹿様_DI Holiday_次回カタログ新商品_次回カタログ新商品_ホリデー新商品スペック_フレグランス2011スペックリスト" xfId="1351"/>
    <cellStyle name="常__mesh item_SS新商品_次回カタログ新商品_ジェルジェム　佐鹿様_DI Holiday_次回カタログ新商品_次回カタログ新商品_ホリデー新商品スペック_ホリデー2009スペック" xfId="1352"/>
    <cellStyle name="常__mesh item_SS新商品_次回カタログ新商品_ジェルジェム　佐鹿様_DI Holiday_次回カタログ新商品_次回カタログ新商品_ホリデー新商品スペック_次回カタログ新商品" xfId="1353"/>
    <cellStyle name="常__mesh item_SS新商品_次回カタログ新商品_ジェルジェム　佐鹿様_DI Holiday_次回カタログ新商品_次回カタログ新商品_ホリデー新商品スペック_次回カタログ新商品_1" xfId="1354"/>
    <cellStyle name="常__mesh item_SS新商品_次回カタログ新商品_ジェルジェム　佐鹿様_DI Holiday_次回カタログ新商品_次回カタログ新商品_ホリデー新商品スペック_次回カタログ新商品_chr_K新商品スペック" xfId="1355"/>
    <cellStyle name="常__mesh item_SS新商品_次回カタログ新商品_ジェルジェム　佐鹿様_DI Holiday_次回カタログ新商品_次回カタログ新商品_ホリデー新商品スペック_次回カタログ新商品_Ｈ2010新商品スペック" xfId="1356"/>
    <cellStyle name="常__mesh item_SS新商品_次回カタログ新商品_ジェルジェム　佐鹿様_DI Holiday_次回カタログ新商品_次回カタログ新商品_ホリデー新商品スペック_次回カタログ新商品_Ｈ2010新商品スペック0427" xfId="1357"/>
    <cellStyle name="常__mesh item_SS新商品_次回カタログ新商品_ジェルジェム　佐鹿様_DI Holiday_次回カタログ新商品_次回カタログ新商品_ホリデー新商品スペック_次回カタログ新商品_SS2010新商品スペック" xfId="1358"/>
    <cellStyle name="常__mesh item_SS新商品_次回カタログ新商品_ジェルジェム　佐鹿様_DI Holiday_次回カタログ新商品_次回カタログ新商品_ホリデー新商品スペック_次回カタログ新商品_SS新商品スペック" xfId="1359"/>
    <cellStyle name="常__mesh item_SS新商品_次回カタログ新商品_ジェルジェム　佐鹿様_DI Holiday_次回カタログ新商品_次回カタログ新商品_ホリデー新商品スペック_次回カタログ新商品_tlj_新商品スペック" xfId="1360"/>
    <cellStyle name="常__mesh item_SS新商品_次回カタログ新商品_ジェルジェム　佐鹿様_DI Holiday_次回カタログ新商品_次回カタログ新商品_ホリデー新商品スペック_次回カタログ新商品_アリコレ11新商品" xfId="1361"/>
    <cellStyle name="常__mesh item_SS新商品_次回カタログ新商品_ジェルジェム　佐鹿様_DI Holiday_次回カタログ新商品_次回カタログ新商品_ホリデー新商品スペック_次回カタログ新商品_ジェルジェム2011スペックリスト" xfId="1362"/>
    <cellStyle name="常__mesh item_SS新商品_次回カタログ新商品_ジェルジェム　佐鹿様_DI Holiday_次回カタログ新商品_次回カタログ新商品_ホリデー新商品スペック_次回カタログ新商品_スペッククエリ" xfId="1363"/>
    <cellStyle name="常__mesh item_SS新商品_次回カタログ新商品_ジェルジェム　佐鹿様_DI Holiday_次回カタログ新商品_次回カタログ新商品_ホリデー新商品スペック_次回カタログ新商品_フレグランス2011スペックリスト" xfId="1364"/>
    <cellStyle name="常__mesh item_SS新商品_次回カタログ新商品_ジェルジェム　佐鹿様_DI Holiday_次回カタログ新商品_次回カタログ新商品_ホリデー新商品スペック_次回カタログ新商品_ホリデー2009スペック" xfId="1365"/>
    <cellStyle name="常__mesh item_SS新商品_次回カタログ新商品_ジェルジェム　佐鹿様_DI Holiday_次回カタログ新商品_次回カタログ新商品_ホリデー新商品スペック_次回カタログ新商品_次回カタログ新商品" xfId="1366"/>
    <cellStyle name="常__mesh item_SS新商品_次回カタログ新商品_ジェルジェム　佐鹿様_DI Holiday_次回カタログ新商品_次回カタログ新商品_ホリデー新商品スペック_次回カタログ新商品開発No入り" xfId="1367"/>
    <cellStyle name="常__mesh item_SS新商品_次回カタログ新商品_ジェルジェム　佐鹿様_DI Holiday_次回カタログ新商品_次回カタログ新商品_次回カタログ新商品" xfId="1368"/>
    <cellStyle name="常__mesh item_SS新商品_次回カタログ新商品_ジェルジェム　佐鹿様_DI Holiday_次回カタログ新商品_次回カタログ新商品_次回カタログ新商品_1" xfId="1369"/>
    <cellStyle name="常__mesh item_SS新商品_次回カタログ新商品_ジェルジェム　佐鹿様_DI Holiday_次回カタログ新商品_次回カタログ新商品_次回カタログ新商品_2" xfId="1370"/>
    <cellStyle name="常__mesh item_SS新商品_次回カタログ新商品_ジェルジェム　佐鹿様_DI Holiday_次回カタログ新商品_次回カタログ新商品_次回カタログ新商品_次回カタログ新商品" xfId="1371"/>
    <cellStyle name="常__mesh item_SS新商品_次回カタログ新商品_ジェルジェム　佐鹿様_DI Holiday_次回カタログ新商品_次回カタログ新商品_次回カタログ新商品_次回カタログ新商品_1" xfId="1372"/>
    <cellStyle name="常__mesh item_SS新商品_次回カタログ新商品_ジェルジェム　佐鹿様_DI Holiday_次回カタログ新商品_次回カタログ新商品開発No入り" xfId="1373"/>
    <cellStyle name="常__mesh item_SS新商品_次回カタログ新商品_ジェルジェム　佐鹿様_DI Holiday_次回カタログ新商品_次回ジェルジェム新商品1119" xfId="1374"/>
    <cellStyle name="常__mesh item_SS新商品_次回カタログ新商品_ジェルジェム　佐鹿様_DI Holiday_次回カタログ新商品_新商品スペック" xfId="1375"/>
    <cellStyle name="常__mesh item_SS新商品_次回カタログ新商品_ジェルジェム　佐鹿様_DI Holiday_次回カタログ新商品開発No入り" xfId="1376"/>
    <cellStyle name="常__mesh item_SS新商品_次回カタログ新商品_ジェルジェム　佐鹿様_DI Holiday_次回ジェルジェム新商品1119" xfId="1377"/>
    <cellStyle name="常__mesh item_SS新商品_次回カタログ新商品_ジェルジェム　佐鹿様_DI Holiday_新商品スペック" xfId="1378"/>
    <cellStyle name="常__mesh item_SS新商品_次回カタログ新商品_ジェルジェム　佐鹿様_DI Holiday0313" xfId="1379"/>
    <cellStyle name="常__mesh item_SS新商品_次回カタログ新商品_ジェルジェム　佐鹿様_DI Holiday0313_Book1" xfId="1380"/>
    <cellStyle name="常__mesh item_SS新商品_次回カタログ新商品_ジェルジェム　佐鹿様_DI Holiday0313_chr_K新商品スペック" xfId="1381"/>
    <cellStyle name="常__mesh item_SS新商品_次回カタログ新商品_ジェルジェム　佐鹿様_DI Holiday0313_Ｈ2010新商品スペック" xfId="1382"/>
    <cellStyle name="常__mesh item_SS新商品_次回カタログ新商品_ジェルジェム　佐鹿様_DI Holiday0313_Ｈ2010新商品スペック0427" xfId="1383"/>
    <cellStyle name="常__mesh item_SS新商品_次回カタログ新商品_ジェルジェム　佐鹿様_DI Holiday0313_SS2010新商品スペック" xfId="1384"/>
    <cellStyle name="常__mesh item_SS新商品_次回カタログ新商品_ジェルジェム　佐鹿様_DI Holiday0313_SS新商品スペック" xfId="1385"/>
    <cellStyle name="常__mesh item_SS新商品_次回カタログ新商品_ジェルジェム　佐鹿様_DI Holiday0313_tlj_新商品スペック" xfId="1386"/>
    <cellStyle name="常__mesh item_SS新商品_次回カタログ新商品_ジェルジェム　佐鹿様_DI Holiday0313_アリコレ11新商品" xfId="1387"/>
    <cellStyle name="常__mesh item_SS新商品_次回カタログ新商品_ジェルジェム　佐鹿様_DI Holiday0313_アリコレ2010新商品スペック" xfId="1388"/>
    <cellStyle name="常__mesh item_SS新商品_次回カタログ新商品_ジェルジェム　佐鹿様_DI Holiday0313_スプサマ" xfId="1389"/>
    <cellStyle name="常__mesh item_SS新商品_次回カタログ新商品_ジェルジェム　佐鹿様_DI Holiday0313_フレグランスホリデー2009" xfId="1390"/>
    <cellStyle name="常__mesh item_SS新商品_次回カタログ新商品_ジェルジェム　佐鹿様_DI Holiday0313_ホリデージェルマニア" xfId="1391"/>
    <cellStyle name="常__mesh item_SS新商品_次回カタログ新商品_ジェルジェム　佐鹿様_DI Holiday0313_ホリデージェルマニア_次回GGホリデー2010" xfId="1392"/>
    <cellStyle name="常__mesh item_SS新商品_次回カタログ新商品_ジェルジェム　佐鹿様_DI Holiday0313_ホリデー新商品スペック" xfId="1393"/>
    <cellStyle name="常__mesh item_SS新商品_次回カタログ新商品_ジェルジェム　佐鹿様_DI Holiday0313_ホリデー新商品スペック_Book1" xfId="1394"/>
    <cellStyle name="常__mesh item_SS新商品_次回カタログ新商品_ジェルジェム　佐鹿様_DI Holiday0313_ホリデー新商品スペック_chr_K新商品スペック" xfId="1395"/>
    <cellStyle name="常__mesh item_SS新商品_次回カタログ新商品_ジェルジェム　佐鹿様_DI Holiday0313_ホリデー新商品スペック_Ｈ2010新商品スペック" xfId="1396"/>
    <cellStyle name="常__mesh item_SS新商品_次回カタログ新商品_ジェルジェム　佐鹿様_DI Holiday0313_ホリデー新商品スペック_Ｈ2010新商品スペック0427" xfId="1397"/>
    <cellStyle name="常__mesh item_SS新商品_次回カタログ新商品_ジェルジェム　佐鹿様_DI Holiday0313_ホリデー新商品スペック_SS2010新商品スペック" xfId="1398"/>
    <cellStyle name="常__mesh item_SS新商品_次回カタログ新商品_ジェルジェム　佐鹿様_DI Holiday0313_ホリデー新商品スペック_SS新商品スペック" xfId="1399"/>
    <cellStyle name="常__mesh item_SS新商品_次回カタログ新商品_ジェルジェム　佐鹿様_DI Holiday0313_ホリデー新商品スペック_tlj_新商品スペック" xfId="1400"/>
    <cellStyle name="常__mesh item_SS新商品_次回カタログ新商品_ジェルジェム　佐鹿様_DI Holiday0313_ホリデー新商品スペック_アリコレ11新商品" xfId="1401"/>
    <cellStyle name="常__mesh item_SS新商品_次回カタログ新商品_ジェルジェム　佐鹿様_DI Holiday0313_ホリデー新商品スペック_ジェルジェム2011スペックリスト" xfId="1402"/>
    <cellStyle name="常__mesh item_SS新商品_次回カタログ新商品_ジェルジェム　佐鹿様_DI Holiday0313_ホリデー新商品スペック_スプサマ" xfId="1403"/>
    <cellStyle name="常__mesh item_SS新商品_次回カタログ新商品_ジェルジェム　佐鹿様_DI Holiday0313_ホリデー新商品スペック_スペッククエリ" xfId="1404"/>
    <cellStyle name="常__mesh item_SS新商品_次回カタログ新商品_ジェルジェム　佐鹿様_DI Holiday0313_ホリデー新商品スペック_フレグランス2011スペックリスト" xfId="1405"/>
    <cellStyle name="常__mesh item_SS新商品_次回カタログ新商品_ジェルジェム　佐鹿様_DI Holiday0313_ホリデー新商品スペック_ホリデー2009スペック" xfId="1406"/>
    <cellStyle name="常__mesh item_SS新商品_次回カタログ新商品_ジェルジェム　佐鹿様_DI Holiday0313_ホリデー新商品スペック_次回カタログ新商品" xfId="1407"/>
    <cellStyle name="常__mesh item_SS新商品_次回カタログ新商品_ジェルジェム　佐鹿様_DI Holiday0313_ホリデー新商品スペック_次回カタログ新商品_1" xfId="1408"/>
    <cellStyle name="常__mesh item_SS新商品_次回カタログ新商品_ジェルジェム　佐鹿様_DI Holiday0313_ホリデー新商品スペック_次回カタログ新商品_chr_K新商品スペック" xfId="1409"/>
    <cellStyle name="常__mesh item_SS新商品_次回カタログ新商品_ジェルジェム　佐鹿様_DI Holiday0313_ホリデー新商品スペック_次回カタログ新商品_Ｈ2010新商品スペック" xfId="1410"/>
    <cellStyle name="常__mesh item_SS新商品_次回カタログ新商品_ジェルジェム　佐鹿様_DI Holiday0313_ホリデー新商品スペック_次回カタログ新商品_Ｈ2010新商品スペック0427" xfId="1411"/>
    <cellStyle name="常__mesh item_SS新商品_次回カタログ新商品_ジェルジェム　佐鹿様_DI Holiday0313_ホリデー新商品スペック_次回カタログ新商品_SS2010新商品スペック" xfId="1412"/>
    <cellStyle name="常__mesh item_SS新商品_次回カタログ新商品_ジェルジェム　佐鹿様_DI Holiday0313_ホリデー新商品スペック_次回カタログ新商品_SS新商品スペック" xfId="1413"/>
    <cellStyle name="常__mesh item_SS新商品_次回カタログ新商品_ジェルジェム　佐鹿様_DI Holiday0313_ホリデー新商品スペック_次回カタログ新商品_tlj_新商品スペック" xfId="1414"/>
    <cellStyle name="常__mesh item_SS新商品_次回カタログ新商品_ジェルジェム　佐鹿様_DI Holiday0313_ホリデー新商品スペック_次回カタログ新商品_アリコレ11新商品" xfId="1415"/>
    <cellStyle name="常__mesh item_SS新商品_次回カタログ新商品_ジェルジェム　佐鹿様_DI Holiday0313_ホリデー新商品スペック_次回カタログ新商品_ジェルジェム2011スペックリスト" xfId="1416"/>
    <cellStyle name="常__mesh item_SS新商品_次回カタログ新商品_ジェルジェム　佐鹿様_DI Holiday0313_ホリデー新商品スペック_次回カタログ新商品_スペッククエリ" xfId="1417"/>
    <cellStyle name="常__mesh item_SS新商品_次回カタログ新商品_ジェルジェム　佐鹿様_DI Holiday0313_ホリデー新商品スペック_次回カタログ新商品_フレグランス2011スペックリスト" xfId="1418"/>
    <cellStyle name="常__mesh item_SS新商品_次回カタログ新商品_ジェルジェム　佐鹿様_DI Holiday0313_ホリデー新商品スペック_次回カタログ新商品_ホリデー2009スペック" xfId="1419"/>
    <cellStyle name="常__mesh item_SS新商品_次回カタログ新商品_ジェルジェム　佐鹿様_DI Holiday0313_ホリデー新商品スペック_次回カタログ新商品_次回カタログ新商品" xfId="1420"/>
    <cellStyle name="常__mesh item_SS新商品_次回カタログ新商品_ジェルジェム　佐鹿様_DI Holiday0313_ホリデー新商品スペック_次回カタログ新商品開発No入り" xfId="1421"/>
    <cellStyle name="常__mesh item_SS新商品_次回カタログ新商品_ジェルジェム　佐鹿様_DI Holiday0313_ホリデー新商品色別" xfId="1422"/>
    <cellStyle name="常__mesh item_SS新商品_次回カタログ新商品_ジェルジェム　佐鹿様_DI Holiday0313_ホリデー新商品色別_次回カタログ新商品" xfId="1423"/>
    <cellStyle name="常__mesh item_SS新商品_次回カタログ新商品_ジェルジェム　佐鹿様_DI Holiday0313_ホリデー新商品色別_次回カタログ新商品_1" xfId="1424"/>
    <cellStyle name="常__mesh item_SS新商品_次回カタログ新商品_ジェルジェム　佐鹿様_DI Holiday0313_次回カタログ新商品" xfId="1425"/>
    <cellStyle name="常__mesh item_SS新商品_次回カタログ新商品_ジェルジェム　佐鹿様_DI Holiday0313_次回カタログ新商品 (1)" xfId="1426"/>
    <cellStyle name="常__mesh item_SS新商品_次回カタログ新商品_ジェルジェム　佐鹿様_DI Holiday0313_次回カタログ新商品 (1)_アリコレ2010新商品スペック" xfId="1427"/>
    <cellStyle name="常__mesh item_SS新商品_次回カタログ新商品_ジェルジェム　佐鹿様_DI Holiday0313_次回カタログ新商品 (1)_ホリデー新商品スペック" xfId="1428"/>
    <cellStyle name="常__mesh item_SS新商品_次回カタログ新商品_ジェルジェム　佐鹿様_DI Holiday0313_次回カタログ新商品 (1)_ホリデー新商品スペック_Book1" xfId="1429"/>
    <cellStyle name="常__mesh item_SS新商品_次回カタログ新商品_ジェルジェム　佐鹿様_DI Holiday0313_次回カタログ新商品 (1)_ホリデー新商品スペック_chr_K新商品スペック" xfId="1430"/>
    <cellStyle name="常__mesh item_SS新商品_次回カタログ新商品_ジェルジェム　佐鹿様_DI Holiday0313_次回カタログ新商品 (1)_ホリデー新商品スペック_Ｈ2010新商品スペック" xfId="1431"/>
    <cellStyle name="常__mesh item_SS新商品_次回カタログ新商品_ジェルジェム　佐鹿様_DI Holiday0313_次回カタログ新商品 (1)_ホリデー新商品スペック_Ｈ2010新商品スペック0427" xfId="1432"/>
    <cellStyle name="常__mesh item_SS新商品_次回カタログ新商品_ジェルジェム　佐鹿様_DI Holiday0313_次回カタログ新商品 (1)_ホリデー新商品スペック_SS2010新商品スペック" xfId="1433"/>
    <cellStyle name="常__mesh item_SS新商品_次回カタログ新商品_ジェルジェム　佐鹿様_DI Holiday0313_次回カタログ新商品 (1)_ホリデー新商品スペック_SS新商品スペック" xfId="1434"/>
    <cellStyle name="常__mesh item_SS新商品_次回カタログ新商品_ジェルジェム　佐鹿様_DI Holiday0313_次回カタログ新商品 (1)_ホリデー新商品スペック_tlj_新商品スペック" xfId="1435"/>
    <cellStyle name="常__mesh item_SS新商品_次回カタログ新商品_ジェルジェム　佐鹿様_DI Holiday0313_次回カタログ新商品 (1)_ホリデー新商品スペック_アリコレ11新商品" xfId="1436"/>
    <cellStyle name="常__mesh item_SS新商品_次回カタログ新商品_ジェルジェム　佐鹿様_DI Holiday0313_次回カタログ新商品 (1)_ホリデー新商品スペック_ジェルジェム2011スペックリスト" xfId="1437"/>
    <cellStyle name="常__mesh item_SS新商品_次回カタログ新商品_ジェルジェム　佐鹿様_DI Holiday0313_次回カタログ新商品 (1)_ホリデー新商品スペック_スプサマ" xfId="1438"/>
    <cellStyle name="常__mesh item_SS新商品_次回カタログ新商品_ジェルジェム　佐鹿様_DI Holiday0313_次回カタログ新商品 (1)_ホリデー新商品スペック_スペッククエリ" xfId="1439"/>
    <cellStyle name="常__mesh item_SS新商品_次回カタログ新商品_ジェルジェム　佐鹿様_DI Holiday0313_次回カタログ新商品 (1)_ホリデー新商品スペック_フレグランス2011スペックリスト" xfId="1440"/>
    <cellStyle name="常__mesh item_SS新商品_次回カタログ新商品_ジェルジェム　佐鹿様_DI Holiday0313_次回カタログ新商品 (1)_ホリデー新商品スペック_ホリデー2009スペック" xfId="1441"/>
    <cellStyle name="常__mesh item_SS新商品_次回カタログ新商品_ジェルジェム　佐鹿様_DI Holiday0313_次回カタログ新商品 (1)_ホリデー新商品スペック_次回カタログ新商品" xfId="1442"/>
    <cellStyle name="常__mesh item_SS新商品_次回カタログ新商品_ジェルジェム　佐鹿様_DI Holiday0313_次回カタログ新商品 (1)_ホリデー新商品スペック_次回カタログ新商品_1" xfId="1443"/>
    <cellStyle name="常__mesh item_SS新商品_次回カタログ新商品_ジェルジェム　佐鹿様_DI Holiday0313_次回カタログ新商品 (1)_ホリデー新商品スペック_次回カタログ新商品_chr_K新商品スペック" xfId="1444"/>
    <cellStyle name="常__mesh item_SS新商品_次回カタログ新商品_ジェルジェム　佐鹿様_DI Holiday0313_次回カタログ新商品 (1)_ホリデー新商品スペック_次回カタログ新商品_Ｈ2010新商品スペック" xfId="1445"/>
    <cellStyle name="常__mesh item_SS新商品_次回カタログ新商品_ジェルジェム　佐鹿様_DI Holiday0313_次回カタログ新商品 (1)_ホリデー新商品スペック_次回カタログ新商品_Ｈ2010新商品スペック0427" xfId="1446"/>
    <cellStyle name="常__mesh item_SS新商品_次回カタログ新商品_ジェルジェム　佐鹿様_DI Holiday0313_次回カタログ新商品 (1)_ホリデー新商品スペック_次回カタログ新商品_SS2010新商品スペック" xfId="1447"/>
    <cellStyle name="常__mesh item_SS新商品_次回カタログ新商品_ジェルジェム　佐鹿様_DI Holiday0313_次回カタログ新商品 (1)_ホリデー新商品スペック_次回カタログ新商品_SS新商品スペック" xfId="1448"/>
    <cellStyle name="常__mesh item_SS新商品_次回カタログ新商品_ジェルジェム　佐鹿様_DI Holiday0313_次回カタログ新商品 (1)_ホリデー新商品スペック_次回カタログ新商品_tlj_新商品スペック" xfId="1449"/>
    <cellStyle name="常__mesh item_SS新商品_次回カタログ新商品_ジェルジェム　佐鹿様_DI Holiday0313_次回カタログ新商品 (1)_ホリデー新商品スペック_次回カタログ新商品_アリコレ11新商品" xfId="1450"/>
    <cellStyle name="常__mesh item_SS新商品_次回カタログ新商品_ジェルジェム　佐鹿様_DI Holiday0313_次回カタログ新商品 (1)_ホリデー新商品スペック_次回カタログ新商品_ジェルジェム2011スペックリスト" xfId="1451"/>
    <cellStyle name="常__mesh item_SS新商品_次回カタログ新商品_ジェルジェム　佐鹿様_DI Holiday0313_次回カタログ新商品 (1)_ホリデー新商品スペック_次回カタログ新商品_スペッククエリ" xfId="1452"/>
    <cellStyle name="常__mesh item_SS新商品_次回カタログ新商品_ジェルジェム　佐鹿様_DI Holiday0313_次回カタログ新商品 (1)_ホリデー新商品スペック_次回カタログ新商品_フレグランス2011スペックリスト" xfId="1453"/>
    <cellStyle name="常__mesh item_SS新商品_次回カタログ新商品_ジェルジェム　佐鹿様_DI Holiday0313_次回カタログ新商品 (1)_ホリデー新商品スペック_次回カタログ新商品_ホリデー2009スペック" xfId="1454"/>
    <cellStyle name="常__mesh item_SS新商品_次回カタログ新商品_ジェルジェム　佐鹿様_DI Holiday0313_次回カタログ新商品 (1)_ホリデー新商品スペック_次回カタログ新商品_次回カタログ新商品" xfId="1455"/>
    <cellStyle name="常__mesh item_SS新商品_次回カタログ新商品_ジェルジェム　佐鹿様_DI Holiday0313_次回カタログ新商品 (1)_ホリデー新商品スペック_次回カタログ新商品開発No入り" xfId="1456"/>
    <cellStyle name="常__mesh item_SS新商品_次回カタログ新商品_ジェルジェム　佐鹿様_DI Holiday0313_次回カタログ新商品 (1)_次回カタログ新商品" xfId="1457"/>
    <cellStyle name="常__mesh item_SS新商品_次回カタログ新商品_ジェルジェム　佐鹿様_DI Holiday0313_次回カタログ新商品 (1)_次回カタログ新商品_1" xfId="1458"/>
    <cellStyle name="常__mesh item_SS新商品_次回カタログ新商品_ジェルジェム　佐鹿様_DI Holiday0313_次回カタログ新商品 (1)_次回カタログ新商品_2" xfId="1459"/>
    <cellStyle name="常__mesh item_SS新商品_次回カタログ新商品_ジェルジェム　佐鹿様_DI Holiday0313_次回カタログ新商品 (1)_次回カタログ新商品_次回カタログ新商品" xfId="1460"/>
    <cellStyle name="常__mesh item_SS新商品_次回カタログ新商品_ジェルジェム　佐鹿様_DI Holiday0313_次回カタログ新商品 (1)_次回カタログ新商品_次回カタログ新商品_1" xfId="1461"/>
    <cellStyle name="常__mesh item_SS新商品_次回カタログ新商品_ジェルジェム　佐鹿様_DI Holiday0313_次回カタログ新商品_1" xfId="1462"/>
    <cellStyle name="常__mesh item_SS新商品_次回カタログ新商品_ジェルジェム　佐鹿様_DI Holiday0313_次回カタログ新商品_1_アリコレ2010新商品スペック" xfId="1463"/>
    <cellStyle name="常__mesh item_SS新商品_次回カタログ新商品_ジェルジェム　佐鹿様_DI Holiday0313_次回カタログ新商品_1_ホリデー新商品スペック" xfId="1464"/>
    <cellStyle name="常__mesh item_SS新商品_次回カタログ新商品_ジェルジェム　佐鹿様_DI Holiday0313_次回カタログ新商品_1_ホリデー新商品スペック_Book1" xfId="1465"/>
    <cellStyle name="常__mesh item_SS新商品_次回カタログ新商品_ジェルジェム　佐鹿様_DI Holiday0313_次回カタログ新商品_1_ホリデー新商品スペック_chr_K新商品スペック" xfId="1466"/>
    <cellStyle name="常__mesh item_SS新商品_次回カタログ新商品_ジェルジェム　佐鹿様_DI Holiday0313_次回カタログ新商品_1_ホリデー新商品スペック_Ｈ2010新商品スペック" xfId="1467"/>
    <cellStyle name="常__mesh item_SS新商品_次回カタログ新商品_ジェルジェム　佐鹿様_DI Holiday0313_次回カタログ新商品_1_ホリデー新商品スペック_Ｈ2010新商品スペック0427" xfId="1468"/>
    <cellStyle name="常__mesh item_SS新商品_次回カタログ新商品_ジェルジェム　佐鹿様_DI Holiday0313_次回カタログ新商品_1_ホリデー新商品スペック_SS2010新商品スペック" xfId="1469"/>
    <cellStyle name="常__mesh item_SS新商品_次回カタログ新商品_ジェルジェム　佐鹿様_DI Holiday0313_次回カタログ新商品_1_ホリデー新商品スペック_SS新商品スペック" xfId="1470"/>
    <cellStyle name="常__mesh item_SS新商品_次回カタログ新商品_ジェルジェム　佐鹿様_DI Holiday0313_次回カタログ新商品_1_ホリデー新商品スペック_tlj_新商品スペック" xfId="1471"/>
    <cellStyle name="常__mesh item_SS新商品_次回カタログ新商品_ジェルジェム　佐鹿様_DI Holiday0313_次回カタログ新商品_1_ホリデー新商品スペック_アリコレ11新商品" xfId="1472"/>
    <cellStyle name="常__mesh item_SS新商品_次回カタログ新商品_ジェルジェム　佐鹿様_DI Holiday0313_次回カタログ新商品_1_ホリデー新商品スペック_ジェルジェム2011スペックリスト" xfId="1473"/>
    <cellStyle name="常__mesh item_SS新商品_次回カタログ新商品_ジェルジェム　佐鹿様_DI Holiday0313_次回カタログ新商品_1_ホリデー新商品スペック_スプサマ" xfId="1474"/>
    <cellStyle name="常__mesh item_SS新商品_次回カタログ新商品_ジェルジェム　佐鹿様_DI Holiday0313_次回カタログ新商品_1_ホリデー新商品スペック_スペッククエリ" xfId="1475"/>
    <cellStyle name="常__mesh item_SS新商品_次回カタログ新商品_ジェルジェム　佐鹿様_DI Holiday0313_次回カタログ新商品_1_ホリデー新商品スペック_フレグランス2011スペックリスト" xfId="1476"/>
    <cellStyle name="常__mesh item_SS新商品_次回カタログ新商品_ジェルジェム　佐鹿様_DI Holiday0313_次回カタログ新商品_1_ホリデー新商品スペック_ホリデー2009スペック" xfId="1477"/>
    <cellStyle name="常__mesh item_SS新商品_次回カタログ新商品_ジェルジェム　佐鹿様_DI Holiday0313_次回カタログ新商品_1_ホリデー新商品スペック_次回カタログ新商品" xfId="1478"/>
    <cellStyle name="常__mesh item_SS新商品_次回カタログ新商品_ジェルジェム　佐鹿様_DI Holiday0313_次回カタログ新商品_1_ホリデー新商品スペック_次回カタログ新商品_1" xfId="1479"/>
    <cellStyle name="常__mesh item_SS新商品_次回カタログ新商品_ジェルジェム　佐鹿様_DI Holiday0313_次回カタログ新商品_1_ホリデー新商品スペック_次回カタログ新商品_chr_K新商品スペック" xfId="1480"/>
    <cellStyle name="常__mesh item_SS新商品_次回カタログ新商品_ジェルジェム　佐鹿様_DI Holiday0313_次回カタログ新商品_1_ホリデー新商品スペック_次回カタログ新商品_Ｈ2010新商品スペック" xfId="1481"/>
    <cellStyle name="常__mesh item_SS新商品_次回カタログ新商品_ジェルジェム　佐鹿様_DI Holiday0313_次回カタログ新商品_1_ホリデー新商品スペック_次回カタログ新商品_Ｈ2010新商品スペック0427" xfId="1482"/>
    <cellStyle name="常__mesh item_SS新商品_次回カタログ新商品_ジェルジェム　佐鹿様_DI Holiday0313_次回カタログ新商品_1_ホリデー新商品スペック_次回カタログ新商品_SS2010新商品スペック" xfId="1483"/>
    <cellStyle name="常__mesh item_SS新商品_次回カタログ新商品_ジェルジェム　佐鹿様_DI Holiday0313_次回カタログ新商品_1_ホリデー新商品スペック_次回カタログ新商品_SS新商品スペック" xfId="1484"/>
    <cellStyle name="常__mesh item_SS新商品_次回カタログ新商品_ジェルジェム　佐鹿様_DI Holiday0313_次回カタログ新商品_1_ホリデー新商品スペック_次回カタログ新商品_tlj_新商品スペック" xfId="1485"/>
    <cellStyle name="常__mesh item_SS新商品_次回カタログ新商品_ジェルジェム　佐鹿様_DI Holiday0313_次回カタログ新商品_1_ホリデー新商品スペック_次回カタログ新商品_アリコレ11新商品" xfId="1486"/>
    <cellStyle name="常__mesh item_SS新商品_次回カタログ新商品_ジェルジェム　佐鹿様_DI Holiday0313_次回カタログ新商品_1_ホリデー新商品スペック_次回カタログ新商品_ジェルジェム2011スペックリスト" xfId="1487"/>
    <cellStyle name="常__mesh item_SS新商品_次回カタログ新商品_ジェルジェム　佐鹿様_DI Holiday0313_次回カタログ新商品_1_ホリデー新商品スペック_次回カタログ新商品_スペッククエリ" xfId="1488"/>
    <cellStyle name="常__mesh item_SS新商品_次回カタログ新商品_ジェルジェム　佐鹿様_DI Holiday0313_次回カタログ新商品_1_ホリデー新商品スペック_次回カタログ新商品_フレグランス2011スペックリスト" xfId="1489"/>
    <cellStyle name="常__mesh item_SS新商品_次回カタログ新商品_ジェルジェム　佐鹿様_DI Holiday0313_次回カタログ新商品_1_ホリデー新商品スペック_次回カタログ新商品_ホリデー2009スペック" xfId="1490"/>
    <cellStyle name="常__mesh item_SS新商品_次回カタログ新商品_ジェルジェム　佐鹿様_DI Holiday0313_次回カタログ新商品_1_ホリデー新商品スペック_次回カタログ新商品_次回カタログ新商品" xfId="1491"/>
    <cellStyle name="常__mesh item_SS新商品_次回カタログ新商品_ジェルジェム　佐鹿様_DI Holiday0313_次回カタログ新商品_1_ホリデー新商品スペック_次回カタログ新商品開発No入り" xfId="1492"/>
    <cellStyle name="常__mesh item_SS新商品_次回カタログ新商品_ジェルジェム　佐鹿様_DI Holiday0313_次回カタログ新商品_1_次回カタログ新商品" xfId="1493"/>
    <cellStyle name="常__mesh item_SS新商品_次回カタログ新商品_ジェルジェム　佐鹿様_DI Holiday0313_次回カタログ新商品_1_次回カタログ新商品_1" xfId="1494"/>
    <cellStyle name="常__mesh item_SS新商品_次回カタログ新商品_ジェルジェム　佐鹿様_DI Holiday0313_次回カタログ新商品_1_次回カタログ新商品_2" xfId="1495"/>
    <cellStyle name="常__mesh item_SS新商品_次回カタログ新商品_ジェルジェム　佐鹿様_DI Holiday0313_次回カタログ新商品_1_次回カタログ新商品_次回カタログ新商品" xfId="1496"/>
    <cellStyle name="常__mesh item_SS新商品_次回カタログ新商品_ジェルジェム　佐鹿様_DI Holiday0313_次回カタログ新商品_1_次回カタログ新商品_次回カタログ新商品_1" xfId="1497"/>
    <cellStyle name="常__mesh item_SS新商品_次回カタログ新商品_ジェルジェム　佐鹿様_DI Holiday0313_次回カタログ新商品_2" xfId="1498"/>
    <cellStyle name="常__mesh item_SS新商品_次回カタログ新商品_ジェルジェム　佐鹿様_DI Holiday0313_次回カタログ新商品_2_次回カタログ新商品" xfId="1499"/>
    <cellStyle name="常__mesh item_SS新商品_次回カタログ新商品_ジェルジェム　佐鹿様_DI Holiday0313_次回カタログ新商品_2_次回カタログ新商品_1" xfId="1500"/>
    <cellStyle name="常__mesh item_SS新商品_次回カタログ新商品_ジェルジェム　佐鹿様_DI Holiday0313_次回カタログ新商品_3" xfId="1501"/>
    <cellStyle name="常__mesh item_SS新商品_次回カタログ新商品_ジェルジェム　佐鹿様_DI Holiday0313_次回カタログ新商品_Book1" xfId="1502"/>
    <cellStyle name="常__mesh item_SS新商品_次回カタログ新商品_ジェルジェム　佐鹿様_DI Holiday0313_次回カタログ新商品_chr_K新商品スペック" xfId="1503"/>
    <cellStyle name="常__mesh item_SS新商品_次回カタログ新商品_ジェルジェム　佐鹿様_DI Holiday0313_次回カタログ新商品_Ｈ2010新商品スペック" xfId="1504"/>
    <cellStyle name="常__mesh item_SS新商品_次回カタログ新商品_ジェルジェム　佐鹿様_DI Holiday0313_次回カタログ新商品_Ｈ2010新商品スペック0427" xfId="1505"/>
    <cellStyle name="常__mesh item_SS新商品_次回カタログ新商品_ジェルジェム　佐鹿様_DI Holiday0313_次回カタログ新商品_SS2010新商品スペック" xfId="1506"/>
    <cellStyle name="常__mesh item_SS新商品_次回カタログ新商品_ジェルジェム　佐鹿様_DI Holiday0313_次回カタログ新商品_SS新商品スペック" xfId="1507"/>
    <cellStyle name="常__mesh item_SS新商品_次回カタログ新商品_ジェルジェム　佐鹿様_DI Holiday0313_次回カタログ新商品_tlj_新商品スペック" xfId="1508"/>
    <cellStyle name="常__mesh item_SS新商品_次回カタログ新商品_ジェルジェム　佐鹿様_DI Holiday0313_次回カタログ新商品_アリコレ11新商品" xfId="1509"/>
    <cellStyle name="常__mesh item_SS新商品_次回カタログ新商品_ジェルジェム　佐鹿様_DI Holiday0313_次回カタログ新商品_アリコレ2010新商品スペック" xfId="1510"/>
    <cellStyle name="常__mesh item_SS新商品_次回カタログ新商品_ジェルジェム　佐鹿様_DI Holiday0313_次回カタログ新商品_スプサマ" xfId="1511"/>
    <cellStyle name="常__mesh item_SS新商品_次回カタログ新商品_ジェルジェム　佐鹿様_DI Holiday0313_次回カタログ新商品_フレグランスホリデー2009" xfId="1512"/>
    <cellStyle name="常__mesh item_SS新商品_次回カタログ新商品_ジェルジェム　佐鹿様_DI Holiday0313_次回カタログ新商品_ホリデージェルマニア" xfId="1513"/>
    <cellStyle name="常__mesh item_SS新商品_次回カタログ新商品_ジェルジェム　佐鹿様_DI Holiday0313_次回カタログ新商品_ホリデージェルマニア_次回GGホリデー2010" xfId="1514"/>
    <cellStyle name="常__mesh item_SS新商品_次回カタログ新商品_ジェルジェム　佐鹿様_DI Holiday0313_次回カタログ新商品_ホリデー新商品スペック" xfId="1515"/>
    <cellStyle name="常__mesh item_SS新商品_次回カタログ新商品_ジェルジェム　佐鹿様_DI Holiday0313_次回カタログ新商品_ホリデー新商品スペック_Book1" xfId="1516"/>
    <cellStyle name="常__mesh item_SS新商品_次回カタログ新商品_ジェルジェム　佐鹿様_DI Holiday0313_次回カタログ新商品_ホリデー新商品スペック_chr_K新商品スペック" xfId="1517"/>
    <cellStyle name="常__mesh item_SS新商品_次回カタログ新商品_ジェルジェム　佐鹿様_DI Holiday0313_次回カタログ新商品_ホリデー新商品スペック_Ｈ2010新商品スペック" xfId="1518"/>
    <cellStyle name="常__mesh item_SS新商品_次回カタログ新商品_ジェルジェム　佐鹿様_DI Holiday0313_次回カタログ新商品_ホリデー新商品スペック_Ｈ2010新商品スペック0427" xfId="1519"/>
    <cellStyle name="常__mesh item_SS新商品_次回カタログ新商品_ジェルジェム　佐鹿様_DI Holiday0313_次回カタログ新商品_ホリデー新商品スペック_SS2010新商品スペック" xfId="1520"/>
    <cellStyle name="常__mesh item_SS新商品_次回カタログ新商品_ジェルジェム　佐鹿様_DI Holiday0313_次回カタログ新商品_ホリデー新商品スペック_SS新商品スペック" xfId="1521"/>
    <cellStyle name="常__mesh item_SS新商品_次回カタログ新商品_ジェルジェム　佐鹿様_DI Holiday0313_次回カタログ新商品_ホリデー新商品スペック_tlj_新商品スペック" xfId="1522"/>
    <cellStyle name="常__mesh item_SS新商品_次回カタログ新商品_ジェルジェム　佐鹿様_DI Holiday0313_次回カタログ新商品_ホリデー新商品スペック_アリコレ11新商品" xfId="1523"/>
    <cellStyle name="常__mesh item_SS新商品_次回カタログ新商品_ジェルジェム　佐鹿様_DI Holiday0313_次回カタログ新商品_ホリデー新商品スペック_ジェルジェム2011スペックリスト" xfId="1524"/>
    <cellStyle name="常__mesh item_SS新商品_次回カタログ新商品_ジェルジェム　佐鹿様_DI Holiday0313_次回カタログ新商品_ホリデー新商品スペック_スプサマ" xfId="1525"/>
    <cellStyle name="常__mesh item_SS新商品_次回カタログ新商品_ジェルジェム　佐鹿様_DI Holiday0313_次回カタログ新商品_ホリデー新商品スペック_スペッククエリ" xfId="1526"/>
    <cellStyle name="常__mesh item_SS新商品_次回カタログ新商品_ジェルジェム　佐鹿様_DI Holiday0313_次回カタログ新商品_ホリデー新商品スペック_フレグランス2011スペックリスト" xfId="1527"/>
    <cellStyle name="常__mesh item_SS新商品_次回カタログ新商品_ジェルジェム　佐鹿様_DI Holiday0313_次回カタログ新商品_ホリデー新商品スペック_ホリデー2009スペック" xfId="1528"/>
    <cellStyle name="常__mesh item_SS新商品_次回カタログ新商品_ジェルジェム　佐鹿様_DI Holiday0313_次回カタログ新商品_ホリデー新商品スペック_次回カタログ新商品" xfId="1529"/>
    <cellStyle name="常__mesh item_SS新商品_次回カタログ新商品_ジェルジェム　佐鹿様_DI Holiday0313_次回カタログ新商品_ホリデー新商品スペック_次回カタログ新商品_1" xfId="1530"/>
    <cellStyle name="常__mesh item_SS新商品_次回カタログ新商品_ジェルジェム　佐鹿様_DI Holiday0313_次回カタログ新商品_ホリデー新商品スペック_次回カタログ新商品_chr_K新商品スペック" xfId="1531"/>
    <cellStyle name="常__mesh item_SS新商品_次回カタログ新商品_ジェルジェム　佐鹿様_DI Holiday0313_次回カタログ新商品_ホリデー新商品スペック_次回カタログ新商品_Ｈ2010新商品スペック" xfId="1532"/>
    <cellStyle name="常__mesh item_SS新商品_次回カタログ新商品_ジェルジェム　佐鹿様_DI Holiday0313_次回カタログ新商品_ホリデー新商品スペック_次回カタログ新商品_Ｈ2010新商品スペック0427" xfId="1533"/>
    <cellStyle name="常__mesh item_SS新商品_次回カタログ新商品_ジェルジェム　佐鹿様_DI Holiday0313_次回カタログ新商品_ホリデー新商品スペック_次回カタログ新商品_SS2010新商品スペック" xfId="1534"/>
    <cellStyle name="常__mesh item_SS新商品_次回カタログ新商品_ジェルジェム　佐鹿様_DI Holiday0313_次回カタログ新商品_ホリデー新商品スペック_次回カタログ新商品_SS新商品スペック" xfId="1535"/>
    <cellStyle name="常__mesh item_SS新商品_次回カタログ新商品_ジェルジェム　佐鹿様_DI Holiday0313_次回カタログ新商品_ホリデー新商品スペック_次回カタログ新商品_tlj_新商品スペック" xfId="1536"/>
    <cellStyle name="常__mesh item_SS新商品_次回カタログ新商品_ジェルジェム　佐鹿様_DI Holiday0313_次回カタログ新商品_ホリデー新商品スペック_次回カタログ新商品_アリコレ11新商品" xfId="1537"/>
    <cellStyle name="常__mesh item_SS新商品_次回カタログ新商品_ジェルジェム　佐鹿様_DI Holiday0313_次回カタログ新商品_ホリデー新商品スペック_次回カタログ新商品_ジェルジェム2011スペックリスト" xfId="1538"/>
    <cellStyle name="常__mesh item_SS新商品_次回カタログ新商品_ジェルジェム　佐鹿様_DI Holiday0313_次回カタログ新商品_ホリデー新商品スペック_次回カタログ新商品_スペッククエリ" xfId="1539"/>
    <cellStyle name="常__mesh item_SS新商品_次回カタログ新商品_ジェルジェム　佐鹿様_DI Holiday0313_次回カタログ新商品_ホリデー新商品スペック_次回カタログ新商品_フレグランス2011スペックリスト" xfId="1540"/>
    <cellStyle name="常__mesh item_SS新商品_次回カタログ新商品_ジェルジェム　佐鹿様_DI Holiday0313_次回カタログ新商品_ホリデー新商品スペック_次回カタログ新商品_ホリデー2009スペック" xfId="1541"/>
    <cellStyle name="常__mesh item_SS新商品_次回カタログ新商品_ジェルジェム　佐鹿様_DI Holiday0313_次回カタログ新商品_ホリデー新商品スペック_次回カタログ新商品_次回カタログ新商品" xfId="1542"/>
    <cellStyle name="常__mesh item_SS新商品_次回カタログ新商品_ジェルジェム　佐鹿様_DI Holiday0313_次回カタログ新商品_ホリデー新商品スペック_次回カタログ新商品開発No入り" xfId="1543"/>
    <cellStyle name="常__mesh item_SS新商品_次回カタログ新商品_ジェルジェム　佐鹿様_DI Holiday0313_次回カタログ新商品_ホリデー新商品色別" xfId="1544"/>
    <cellStyle name="常__mesh item_SS新商品_次回カタログ新商品_ジェルジェム　佐鹿様_DI Holiday0313_次回カタログ新商品_ホリデー新商品色別_次回カタログ新商品" xfId="1545"/>
    <cellStyle name="常__mesh item_SS新商品_次回カタログ新商品_ジェルジェム　佐鹿様_DI Holiday0313_次回カタログ新商品_ホリデー新商品色別_次回カタログ新商品_1" xfId="1546"/>
    <cellStyle name="常__mesh item_SS新商品_次回カタログ新商品_ジェルジェム　佐鹿様_DI Holiday0313_次回カタログ新商品_次回カタログ新商品" xfId="1547"/>
    <cellStyle name="常__mesh item_SS新商品_次回カタログ新商品_ジェルジェム　佐鹿様_DI Holiday0313_次回カタログ新商品_次回カタログ新商品 (1)" xfId="1548"/>
    <cellStyle name="常__mesh item_SS新商品_次回カタログ新商品_ジェルジェム　佐鹿様_DI Holiday0313_次回カタログ新商品_次回カタログ新商品 (1)_アリコレ2010新商品スペック" xfId="1549"/>
    <cellStyle name="常__mesh item_SS新商品_次回カタログ新商品_ジェルジェム　佐鹿様_DI Holiday0313_次回カタログ新商品_次回カタログ新商品 (1)_ホリデー新商品スペック" xfId="1550"/>
    <cellStyle name="常__mesh item_SS新商品_次回カタログ新商品_ジェルジェム　佐鹿様_DI Holiday0313_次回カタログ新商品_次回カタログ新商品 (1)_ホリデー新商品スペック_Book1" xfId="1551"/>
    <cellStyle name="常__mesh item_SS新商品_次回カタログ新商品_ジェルジェム　佐鹿様_DI Holiday0313_次回カタログ新商品_次回カタログ新商品 (1)_ホリデー新商品スペック_chr_K新商品スペック" xfId="1552"/>
    <cellStyle name="常__mesh item_SS新商品_次回カタログ新商品_ジェルジェム　佐鹿様_DI Holiday0313_次回カタログ新商品_次回カタログ新商品 (1)_ホリデー新商品スペック_Ｈ2010新商品スペック" xfId="1553"/>
    <cellStyle name="常__mesh item_SS新商品_次回カタログ新商品_ジェルジェム　佐鹿様_DI Holiday0313_次回カタログ新商品_次回カタログ新商品 (1)_ホリデー新商品スペック_Ｈ2010新商品スペック0427" xfId="1554"/>
    <cellStyle name="常__mesh item_SS新商品_次回カタログ新商品_ジェルジェム　佐鹿様_DI Holiday0313_次回カタログ新商品_次回カタログ新商品 (1)_ホリデー新商品スペック_SS2010新商品スペック" xfId="1555"/>
    <cellStyle name="常__mesh item_SS新商品_次回カタログ新商品_ジェルジェム　佐鹿様_DI Holiday0313_次回カタログ新商品_次回カタログ新商品 (1)_ホリデー新商品スペック_SS新商品スペック" xfId="1556"/>
    <cellStyle name="常__mesh item_SS新商品_次回カタログ新商品_ジェルジェム　佐鹿様_DI Holiday0313_次回カタログ新商品_次回カタログ新商品 (1)_ホリデー新商品スペック_tlj_新商品スペック" xfId="1557"/>
    <cellStyle name="常__mesh item_SS新商品_次回カタログ新商品_ジェルジェム　佐鹿様_DI Holiday0313_次回カタログ新商品_次回カタログ新商品 (1)_ホリデー新商品スペック_アリコレ11新商品" xfId="1558"/>
    <cellStyle name="常__mesh item_SS新商品_次回カタログ新商品_ジェルジェム　佐鹿様_DI Holiday0313_次回カタログ新商品_次回カタログ新商品 (1)_ホリデー新商品スペック_ジェルジェム2011スペックリスト" xfId="1559"/>
    <cellStyle name="常__mesh item_SS新商品_次回カタログ新商品_ジェルジェム　佐鹿様_DI Holiday0313_次回カタログ新商品_次回カタログ新商品 (1)_ホリデー新商品スペック_スプサマ" xfId="1560"/>
    <cellStyle name="常__mesh item_SS新商品_次回カタログ新商品_ジェルジェム　佐鹿様_DI Holiday0313_次回カタログ新商品_次回カタログ新商品 (1)_ホリデー新商品スペック_スペッククエリ" xfId="1561"/>
    <cellStyle name="常__mesh item_SS新商品_次回カタログ新商品_ジェルジェム　佐鹿様_DI Holiday0313_次回カタログ新商品_次回カタログ新商品 (1)_ホリデー新商品スペック_フレグランス2011スペックリスト" xfId="1562"/>
    <cellStyle name="常__mesh item_SS新商品_次回カタログ新商品_ジェルジェム　佐鹿様_DI Holiday0313_次回カタログ新商品_次回カタログ新商品 (1)_ホリデー新商品スペック_ホリデー2009スペック" xfId="1563"/>
    <cellStyle name="常__mesh item_SS新商品_次回カタログ新商品_ジェルジェム　佐鹿様_DI Holiday0313_次回カタログ新商品_次回カタログ新商品 (1)_ホリデー新商品スペック_次回カタログ新商品" xfId="1564"/>
    <cellStyle name="常__mesh item_SS新商品_次回カタログ新商品_ジェルジェム　佐鹿様_DI Holiday0313_次回カタログ新商品_次回カタログ新商品 (1)_ホリデー新商品スペック_次回カタログ新商品_1" xfId="1565"/>
    <cellStyle name="常__mesh item_SS新商品_次回カタログ新商品_ジェルジェム　佐鹿様_DI Holiday0313_次回カタログ新商品_次回カタログ新商品 (1)_ホリデー新商品スペック_次回カタログ新商品_chr_K新商品スペック" xfId="1566"/>
    <cellStyle name="常__mesh item_SS新商品_次回カタログ新商品_ジェルジェム　佐鹿様_DI Holiday0313_次回カタログ新商品_次回カタログ新商品 (1)_ホリデー新商品スペック_次回カタログ新商品_Ｈ2010新商品スペック" xfId="1567"/>
    <cellStyle name="常__mesh item_SS新商品_次回カタログ新商品_ジェルジェム　佐鹿様_DI Holiday0313_次回カタログ新商品_次回カタログ新商品 (1)_ホリデー新商品スペック_次回カタログ新商品_Ｈ2010新商品スペック0427" xfId="1568"/>
    <cellStyle name="常__mesh item_SS新商品_次回カタログ新商品_ジェルジェム　佐鹿様_DI Holiday0313_次回カタログ新商品_次回カタログ新商品 (1)_ホリデー新商品スペック_次回カタログ新商品_SS2010新商品スペック" xfId="1569"/>
    <cellStyle name="常__mesh item_SS新商品_次回カタログ新商品_ジェルジェム　佐鹿様_DI Holiday0313_次回カタログ新商品_次回カタログ新商品 (1)_ホリデー新商品スペック_次回カタログ新商品_SS新商品スペック" xfId="1570"/>
    <cellStyle name="常__mesh item_SS新商品_次回カタログ新商品_ジェルジェム　佐鹿様_DI Holiday0313_次回カタログ新商品_次回カタログ新商品 (1)_ホリデー新商品スペック_次回カタログ新商品_tlj_新商品スペック" xfId="1571"/>
    <cellStyle name="常__mesh item_SS新商品_次回カタログ新商品_ジェルジェム　佐鹿様_DI Holiday0313_次回カタログ新商品_次回カタログ新商品 (1)_ホリデー新商品スペック_次回カタログ新商品_アリコレ11新商品" xfId="1572"/>
    <cellStyle name="常__mesh item_SS新商品_次回カタログ新商品_ジェルジェム　佐鹿様_DI Holiday0313_次回カタログ新商品_次回カタログ新商品 (1)_ホリデー新商品スペック_次回カタログ新商品_ジェルジェム2011スペックリスト" xfId="1573"/>
    <cellStyle name="常__mesh item_SS新商品_次回カタログ新商品_ジェルジェム　佐鹿様_DI Holiday0313_次回カタログ新商品_次回カタログ新商品 (1)_ホリデー新商品スペック_次回カタログ新商品_スペッククエリ" xfId="1574"/>
    <cellStyle name="常__mesh item_SS新商品_次回カタログ新商品_ジェルジェム　佐鹿様_DI Holiday0313_次回カタログ新商品_次回カタログ新商品 (1)_ホリデー新商品スペック_次回カタログ新商品_フレグランス2011スペックリスト" xfId="1575"/>
    <cellStyle name="常__mesh item_SS新商品_次回カタログ新商品_ジェルジェム　佐鹿様_DI Holiday0313_次回カタログ新商品_次回カタログ新商品 (1)_ホリデー新商品スペック_次回カタログ新商品_ホリデー2009スペック" xfId="1576"/>
    <cellStyle name="常__mesh item_SS新商品_次回カタログ新商品_ジェルジェム　佐鹿様_DI Holiday0313_次回カタログ新商品_次回カタログ新商品 (1)_ホリデー新商品スペック_次回カタログ新商品_次回カタログ新商品" xfId="1577"/>
    <cellStyle name="常__mesh item_SS新商品_次回カタログ新商品_ジェルジェム　佐鹿様_DI Holiday0313_次回カタログ新商品_次回カタログ新商品 (1)_ホリデー新商品スペック_次回カタログ新商品開発No入り" xfId="1578"/>
    <cellStyle name="常__mesh item_SS新商品_次回カタログ新商品_ジェルジェム　佐鹿様_DI Holiday0313_次回カタログ新商品_次回カタログ新商品 (1)_次回カタログ新商品" xfId="1579"/>
    <cellStyle name="常__mesh item_SS新商品_次回カタログ新商品_ジェルジェム　佐鹿様_DI Holiday0313_次回カタログ新商品_次回カタログ新商品 (1)_次回カタログ新商品_1" xfId="1580"/>
    <cellStyle name="常__mesh item_SS新商品_次回カタログ新商品_ジェルジェム　佐鹿様_DI Holiday0313_次回カタログ新商品_次回カタログ新商品 (1)_次回カタログ新商品_2" xfId="1581"/>
    <cellStyle name="常__mesh item_SS新商品_次回カタログ新商品_ジェルジェム　佐鹿様_DI Holiday0313_次回カタログ新商品_次回カタログ新商品 (1)_次回カタログ新商品_次回カタログ新商品" xfId="1582"/>
    <cellStyle name="常__mesh item_SS新商品_次回カタログ新商品_ジェルジェム　佐鹿様_DI Holiday0313_次回カタログ新商品_次回カタログ新商品 (1)_次回カタログ新商品_次回カタログ新商品_1" xfId="1583"/>
    <cellStyle name="常__mesh item_SS新商品_次回カタログ新商品_ジェルジェム　佐鹿様_DI Holiday0313_次回カタログ新商品_次回カタログ新商品_1" xfId="1584"/>
    <cellStyle name="常__mesh item_SS新商品_次回カタログ新商品_ジェルジェム　佐鹿様_DI Holiday0313_次回カタログ新商品_次回カタログ新商品_1_次回カタログ新商品" xfId="1585"/>
    <cellStyle name="常__mesh item_SS新商品_次回カタログ新商品_ジェルジェム　佐鹿様_DI Holiday0313_次回カタログ新商品_次回カタログ新商品_1_次回カタログ新商品_1" xfId="1586"/>
    <cellStyle name="常__mesh item_SS新商品_次回カタログ新商品_ジェルジェム　佐鹿様_DI Holiday0313_次回カタログ新商品_次回カタログ新商品_2" xfId="1587"/>
    <cellStyle name="常__mesh item_SS新商品_次回カタログ新商品_ジェルジェム　佐鹿様_DI Holiday0313_次回カタログ新商品_次回カタログ新商品_アリコレ2010新商品スペック" xfId="1588"/>
    <cellStyle name="常__mesh item_SS新商品_次回カタログ新商品_ジェルジェム　佐鹿様_DI Holiday0313_次回カタログ新商品_次回カタログ新商品_ホリデー新商品スペック" xfId="1589"/>
    <cellStyle name="常__mesh item_SS新商品_次回カタログ新商品_ジェルジェム　佐鹿様_DI Holiday0313_次回カタログ新商品_次回カタログ新商品_ホリデー新商品スペック_Book1" xfId="1590"/>
    <cellStyle name="常__mesh item_SS新商品_次回カタログ新商品_ジェルジェム　佐鹿様_DI Holiday0313_次回カタログ新商品_次回カタログ新商品_ホリデー新商品スペック_chr_K新商品スペック" xfId="1591"/>
    <cellStyle name="常__mesh item_SS新商品_次回カタログ新商品_ジェルジェム　佐鹿様_DI Holiday0313_次回カタログ新商品_次回カタログ新商品_ホリデー新商品スペック_Ｈ2010新商品スペック" xfId="1592"/>
    <cellStyle name="常__mesh item_SS新商品_次回カタログ新商品_ジェルジェム　佐鹿様_DI Holiday0313_次回カタログ新商品_次回カタログ新商品_ホリデー新商品スペック_Ｈ2010新商品スペック0427" xfId="1593"/>
    <cellStyle name="常__mesh item_SS新商品_次回カタログ新商品_ジェルジェム　佐鹿様_DI Holiday0313_次回カタログ新商品_次回カタログ新商品_ホリデー新商品スペック_SS2010新商品スペック" xfId="1594"/>
    <cellStyle name="常__mesh item_SS新商品_次回カタログ新商品_ジェルジェム　佐鹿様_DI Holiday0313_次回カタログ新商品_次回カタログ新商品_ホリデー新商品スペック_SS新商品スペック" xfId="1595"/>
    <cellStyle name="常__mesh item_SS新商品_次回カタログ新商品_ジェルジェム　佐鹿様_DI Holiday0313_次回カタログ新商品_次回カタログ新商品_ホリデー新商品スペック_tlj_新商品スペック" xfId="1596"/>
    <cellStyle name="常__mesh item_SS新商品_次回カタログ新商品_ジェルジェム　佐鹿様_DI Holiday0313_次回カタログ新商品_次回カタログ新商品_ホリデー新商品スペック_アリコレ11新商品" xfId="1597"/>
    <cellStyle name="常__mesh item_SS新商品_次回カタログ新商品_ジェルジェム　佐鹿様_DI Holiday0313_次回カタログ新商品_次回カタログ新商品_ホリデー新商品スペック_ジェルジェム2011スペックリスト" xfId="1598"/>
    <cellStyle name="常__mesh item_SS新商品_次回カタログ新商品_ジェルジェム　佐鹿様_DI Holiday0313_次回カタログ新商品_次回カタログ新商品_ホリデー新商品スペック_スプサマ" xfId="1599"/>
    <cellStyle name="常__mesh item_SS新商品_次回カタログ新商品_ジェルジェム　佐鹿様_DI Holiday0313_次回カタログ新商品_次回カタログ新商品_ホリデー新商品スペック_スペッククエリ" xfId="1600"/>
    <cellStyle name="常__mesh item_SS新商品_次回カタログ新商品_ジェルジェム　佐鹿様_DI Holiday0313_次回カタログ新商品_次回カタログ新商品_ホリデー新商品スペック_フレグランス2011スペックリスト" xfId="1601"/>
    <cellStyle name="常__mesh item_SS新商品_次回カタログ新商品_ジェルジェム　佐鹿様_DI Holiday0313_次回カタログ新商品_次回カタログ新商品_ホリデー新商品スペック_ホリデー2009スペック" xfId="1602"/>
    <cellStyle name="常__mesh item_SS新商品_次回カタログ新商品_ジェルジェム　佐鹿様_DI Holiday0313_次回カタログ新商品_次回カタログ新商品_ホリデー新商品スペック_次回カタログ新商品" xfId="1603"/>
    <cellStyle name="常__mesh item_SS新商品_次回カタログ新商品_ジェルジェム　佐鹿様_DI Holiday0313_次回カタログ新商品_次回カタログ新商品_ホリデー新商品スペック_次回カタログ新商品_1" xfId="1604"/>
    <cellStyle name="常__mesh item_SS新商品_次回カタログ新商品_ジェルジェム　佐鹿様_DI Holiday0313_次回カタログ新商品_次回カタログ新商品_ホリデー新商品スペック_次回カタログ新商品_chr_K新商品スペック" xfId="1605"/>
    <cellStyle name="常__mesh item_SS新商品_次回カタログ新商品_ジェルジェム　佐鹿様_DI Holiday0313_次回カタログ新商品_次回カタログ新商品_ホリデー新商品スペック_次回カタログ新商品_Ｈ2010新商品スペック" xfId="1606"/>
    <cellStyle name="常__mesh item_SS新商品_次回カタログ新商品_ジェルジェム　佐鹿様_DI Holiday0313_次回カタログ新商品_次回カタログ新商品_ホリデー新商品スペック_次回カタログ新商品_Ｈ2010新商品スペック0427" xfId="1607"/>
    <cellStyle name="常__mesh item_SS新商品_次回カタログ新商品_ジェルジェム　佐鹿様_DI Holiday0313_次回カタログ新商品_次回カタログ新商品_ホリデー新商品スペック_次回カタログ新商品_SS2010新商品スペック" xfId="1608"/>
    <cellStyle name="常__mesh item_SS新商品_次回カタログ新商品_ジェルジェム　佐鹿様_DI Holiday0313_次回カタログ新商品_次回カタログ新商品_ホリデー新商品スペック_次回カタログ新商品_SS新商品スペック" xfId="1609"/>
    <cellStyle name="常__mesh item_SS新商品_次回カタログ新商品_ジェルジェム　佐鹿様_DI Holiday0313_次回カタログ新商品_次回カタログ新商品_ホリデー新商品スペック_次回カタログ新商品_tlj_新商品スペック" xfId="1610"/>
    <cellStyle name="常__mesh item_SS新商品_次回カタログ新商品_ジェルジェム　佐鹿様_DI Holiday0313_次回カタログ新商品_次回カタログ新商品_ホリデー新商品スペック_次回カタログ新商品_アリコレ11新商品" xfId="1611"/>
    <cellStyle name="常__mesh item_SS新商品_次回カタログ新商品_ジェルジェム　佐鹿様_DI Holiday0313_次回カタログ新商品_次回カタログ新商品_ホリデー新商品スペック_次回カタログ新商品_ジェルジェム2011スペックリスト" xfId="1612"/>
    <cellStyle name="常__mesh item_SS新商品_次回カタログ新商品_ジェルジェム　佐鹿様_DI Holiday0313_次回カタログ新商品_次回カタログ新商品_ホリデー新商品スペック_次回カタログ新商品_スペッククエリ" xfId="1613"/>
    <cellStyle name="常__mesh item_SS新商品_次回カタログ新商品_ジェルジェム　佐鹿様_DI Holiday0313_次回カタログ新商品_次回カタログ新商品_ホリデー新商品スペック_次回カタログ新商品_フレグランス2011スペックリスト" xfId="1614"/>
    <cellStyle name="常__mesh item_SS新商品_次回カタログ新商品_ジェルジェム　佐鹿様_DI Holiday0313_次回カタログ新商品_次回カタログ新商品_ホリデー新商品スペック_次回カタログ新商品_ホリデー2009スペック" xfId="1615"/>
    <cellStyle name="常__mesh item_SS新商品_次回カタログ新商品_ジェルジェム　佐鹿様_DI Holiday0313_次回カタログ新商品_次回カタログ新商品_ホリデー新商品スペック_次回カタログ新商品_次回カタログ新商品" xfId="1616"/>
    <cellStyle name="常__mesh item_SS新商品_次回カタログ新商品_ジェルジェム　佐鹿様_DI Holiday0313_次回カタログ新商品_次回カタログ新商品_ホリデー新商品スペック_次回カタログ新商品開発No入り" xfId="1617"/>
    <cellStyle name="常__mesh item_SS新商品_次回カタログ新商品_ジェルジェム　佐鹿様_DI Holiday0313_次回カタログ新商品_次回カタログ新商品_次回カタログ新商品" xfId="1618"/>
    <cellStyle name="常__mesh item_SS新商品_次回カタログ新商品_ジェルジェム　佐鹿様_DI Holiday0313_次回カタログ新商品_次回カタログ新商品_次回カタログ新商品_1" xfId="1619"/>
    <cellStyle name="常__mesh item_SS新商品_次回カタログ新商品_ジェルジェム　佐鹿様_DI Holiday0313_次回カタログ新商品_次回カタログ新商品_次回カタログ新商品_2" xfId="1620"/>
    <cellStyle name="常__mesh item_SS新商品_次回カタログ新商品_ジェルジェム　佐鹿様_DI Holiday0313_次回カタログ新商品_次回カタログ新商品_次回カタログ新商品_次回カタログ新商品" xfId="1621"/>
    <cellStyle name="常__mesh item_SS新商品_次回カタログ新商品_ジェルジェム　佐鹿様_DI Holiday0313_次回カタログ新商品_次回カタログ新商品_次回カタログ新商品_次回カタログ新商品_1" xfId="1622"/>
    <cellStyle name="常__mesh item_SS新商品_次回カタログ新商品_ジェルジェム　佐鹿様_DI Holiday0313_次回カタログ新商品_次回カタログ新商品開発No入り" xfId="1623"/>
    <cellStyle name="常__mesh item_SS新商品_次回カタログ新商品_ジェルジェム　佐鹿様_DI Holiday0313_次回カタログ新商品_次回ジェルジェム新商品1119" xfId="1624"/>
    <cellStyle name="常__mesh item_SS新商品_次回カタログ新商品_ジェルジェム　佐鹿様_DI Holiday0313_次回カタログ新商品_新商品スペック" xfId="1625"/>
    <cellStyle name="常__mesh item_SS新商品_次回カタログ新商品_ジェルジェム　佐鹿様_DI Holiday0313_次回カタログ新商品開発No入り" xfId="1626"/>
    <cellStyle name="常__mesh item_SS新商品_次回カタログ新商品_ジェルジェム　佐鹿様_DI Holiday0313_次回ジェルジェム新商品1119" xfId="1627"/>
    <cellStyle name="常__mesh item_SS新商品_次回カタログ新商品_ジェルジェム　佐鹿様_DI Holiday0313_新商品スペック" xfId="1628"/>
    <cellStyle name="常__mesh item_SS新商品_次回カタログ新商品_ジェルジェム　佐鹿様_Ｈ2010新商品スペック" xfId="1629"/>
    <cellStyle name="常__mesh item_SS新商品_次回カタログ新商品_ジェルジェム　佐鹿様_Ｈ2010新商品スペック0427" xfId="1630"/>
    <cellStyle name="常__mesh item_SS新商品_次回カタログ新商品_ジェルジェム　佐鹿様_SS2010新商品スペック" xfId="1631"/>
    <cellStyle name="常__mesh item_SS新商品_次回カタログ新商品_ジェルジェム　佐鹿様_SS新商品スペック" xfId="1632"/>
    <cellStyle name="常__mesh item_SS新商品_次回カタログ新商品_ジェルジェム　佐鹿様_tlj_新商品スペック" xfId="1633"/>
    <cellStyle name="常__mesh item_SS新商品_次回カタログ新商品_ジェルジェム　佐鹿様_アリコレ11新商品" xfId="1634"/>
    <cellStyle name="常__mesh item_SS新商品_次回カタログ新商品_ジェルジェム　佐鹿様_アリコレ2010新商品スペック" xfId="1635"/>
    <cellStyle name="常__mesh item_SS新商品_次回カタログ新商品_ジェルジェム　佐鹿様_スプサマ" xfId="1636"/>
    <cellStyle name="常__mesh item_SS新商品_次回カタログ新商品_ジェルジェム　佐鹿様_フレグランスホリデー2009" xfId="1637"/>
    <cellStyle name="常__mesh item_SS新商品_次回カタログ新商品_ジェルジェム　佐鹿様_ホリデージェルマニア" xfId="1638"/>
    <cellStyle name="常__mesh item_SS新商品_次回カタログ新商品_ジェルジェム　佐鹿様_ホリデージェルマニア_次回GGホリデー2010" xfId="1639"/>
    <cellStyle name="常__mesh item_SS新商品_次回カタログ新商品_ジェルジェム　佐鹿様_ホリデー新商品スペック" xfId="1640"/>
    <cellStyle name="常__mesh item_SS新商品_次回カタログ新商品_ジェルジェム　佐鹿様_ホリデー新商品スペック_Book1" xfId="1641"/>
    <cellStyle name="常__mesh item_SS新商品_次回カタログ新商品_ジェルジェム　佐鹿様_ホリデー新商品スペック_chr_K新商品スペック" xfId="1642"/>
    <cellStyle name="常__mesh item_SS新商品_次回カタログ新商品_ジェルジェム　佐鹿様_ホリデー新商品スペック_Ｈ2010新商品スペック" xfId="1643"/>
    <cellStyle name="常__mesh item_SS新商品_次回カタログ新商品_ジェルジェム　佐鹿様_ホリデー新商品スペック_Ｈ2010新商品スペック0427" xfId="1644"/>
    <cellStyle name="常__mesh item_SS新商品_次回カタログ新商品_ジェルジェム　佐鹿様_ホリデー新商品スペック_SS2010新商品スペック" xfId="1645"/>
    <cellStyle name="常__mesh item_SS新商品_次回カタログ新商品_ジェルジェム　佐鹿様_ホリデー新商品スペック_SS新商品スペック" xfId="1646"/>
    <cellStyle name="常__mesh item_SS新商品_次回カタログ新商品_ジェルジェム　佐鹿様_ホリデー新商品スペック_tlj_新商品スペック" xfId="1647"/>
    <cellStyle name="常__mesh item_SS新商品_次回カタログ新商品_ジェルジェム　佐鹿様_ホリデー新商品スペック_アリコレ11新商品" xfId="1648"/>
    <cellStyle name="常__mesh item_SS新商品_次回カタログ新商品_ジェルジェム　佐鹿様_ホリデー新商品スペック_ジェルジェム2011スペックリスト" xfId="1649"/>
    <cellStyle name="常__mesh item_SS新商品_次回カタログ新商品_ジェルジェム　佐鹿様_ホリデー新商品スペック_スプサマ" xfId="1650"/>
    <cellStyle name="常__mesh item_SS新商品_次回カタログ新商品_ジェルジェム　佐鹿様_ホリデー新商品スペック_スペッククエリ" xfId="1651"/>
    <cellStyle name="常__mesh item_SS新商品_次回カタログ新商品_ジェルジェム　佐鹿様_ホリデー新商品スペック_フレグランス2011スペックリスト" xfId="1652"/>
    <cellStyle name="常__mesh item_SS新商品_次回カタログ新商品_ジェルジェム　佐鹿様_ホリデー新商品スペック_ホリデー2009スペック" xfId="1653"/>
    <cellStyle name="常__mesh item_SS新商品_次回カタログ新商品_ジェルジェム　佐鹿様_ホリデー新商品スペック_次回カタログ新商品" xfId="1654"/>
    <cellStyle name="常__mesh item_SS新商品_次回カタログ新商品_ジェルジェム　佐鹿様_ホリデー新商品スペック_次回カタログ新商品_1" xfId="1655"/>
    <cellStyle name="常__mesh item_SS新商品_次回カタログ新商品_ジェルジェム　佐鹿様_ホリデー新商品スペック_次回カタログ新商品_chr_K新商品スペック" xfId="1656"/>
    <cellStyle name="常__mesh item_SS新商品_次回カタログ新商品_ジェルジェム　佐鹿様_ホリデー新商品スペック_次回カタログ新商品_Ｈ2010新商品スペック" xfId="1657"/>
    <cellStyle name="常__mesh item_SS新商品_次回カタログ新商品_ジェルジェム　佐鹿様_ホリデー新商品スペック_次回カタログ新商品_Ｈ2010新商品スペック0427" xfId="1658"/>
    <cellStyle name="常__mesh item_SS新商品_次回カタログ新商品_ジェルジェム　佐鹿様_ホリデー新商品スペック_次回カタログ新商品_SS2010新商品スペック" xfId="1659"/>
    <cellStyle name="常__mesh item_SS新商品_次回カタログ新商品_ジェルジェム　佐鹿様_ホリデー新商品スペック_次回カタログ新商品_SS新商品スペック" xfId="1660"/>
    <cellStyle name="常__mesh item_SS新商品_次回カタログ新商品_ジェルジェム　佐鹿様_ホリデー新商品スペック_次回カタログ新商品_tlj_新商品スペック" xfId="1661"/>
    <cellStyle name="常__mesh item_SS新商品_次回カタログ新商品_ジェルジェム　佐鹿様_ホリデー新商品スペック_次回カタログ新商品_アリコレ11新商品" xfId="1662"/>
    <cellStyle name="常__mesh item_SS新商品_次回カタログ新商品_ジェルジェム　佐鹿様_ホリデー新商品スペック_次回カタログ新商品_ジェルジェム2011スペックリスト" xfId="1663"/>
    <cellStyle name="常__mesh item_SS新商品_次回カタログ新商品_ジェルジェム　佐鹿様_ホリデー新商品スペック_次回カタログ新商品_スペッククエリ" xfId="1664"/>
    <cellStyle name="常__mesh item_SS新商品_次回カタログ新商品_ジェルジェム　佐鹿様_ホリデー新商品スペック_次回カタログ新商品_フレグランス2011スペックリスト" xfId="1665"/>
    <cellStyle name="常__mesh item_SS新商品_次回カタログ新商品_ジェルジェム　佐鹿様_ホリデー新商品スペック_次回カタログ新商品_ホリデー2009スペック" xfId="1666"/>
    <cellStyle name="常__mesh item_SS新商品_次回カタログ新商品_ジェルジェム　佐鹿様_ホリデー新商品スペック_次回カタログ新商品_次回カタログ新商品" xfId="1667"/>
    <cellStyle name="常__mesh item_SS新商品_次回カタログ新商品_ジェルジェム　佐鹿様_ホリデー新商品スペック_次回カタログ新商品開発No入り" xfId="1668"/>
    <cellStyle name="常__mesh item_SS新商品_次回カタログ新商品_ジェルジェム　佐鹿様_ホリデー新商品色別" xfId="1669"/>
    <cellStyle name="常__mesh item_SS新商品_次回カタログ新商品_ジェルジェム　佐鹿様_ホリデー新商品色別_次回カタログ新商品" xfId="1670"/>
    <cellStyle name="常__mesh item_SS新商品_次回カタログ新商品_ジェルジェム　佐鹿様_ホリデー新商品色別_次回カタログ新商品_1" xfId="1671"/>
    <cellStyle name="常__mesh item_SS新商品_次回カタログ新商品_ジェルジェム　佐鹿様_次回カタログ新商品" xfId="1672"/>
    <cellStyle name="常__mesh item_SS新商品_次回カタログ新商品_ジェルジェム　佐鹿様_次回カタログ新商品 (1)" xfId="1673"/>
    <cellStyle name="常__mesh item_SS新商品_次回カタログ新商品_ジェルジェム　佐鹿様_次回カタログ新商品 (1)_アリコレ2010新商品スペック" xfId="1674"/>
    <cellStyle name="常__mesh item_SS新商品_次回カタログ新商品_ジェルジェム　佐鹿様_次回カタログ新商品 (1)_ホリデー新商品スペック" xfId="1675"/>
    <cellStyle name="常__mesh item_SS新商品_次回カタログ新商品_ジェルジェム　佐鹿様_次回カタログ新商品 (1)_ホリデー新商品スペック_Book1" xfId="1676"/>
    <cellStyle name="常__mesh item_SS新商品_次回カタログ新商品_ジェルジェム　佐鹿様_次回カタログ新商品 (1)_ホリデー新商品スペック_chr_K新商品スペック" xfId="1677"/>
    <cellStyle name="常__mesh item_SS新商品_次回カタログ新商品_ジェルジェム　佐鹿様_次回カタログ新商品 (1)_ホリデー新商品スペック_Ｈ2010新商品スペック" xfId="1678"/>
    <cellStyle name="常__mesh item_SS新商品_次回カタログ新商品_ジェルジェム　佐鹿様_次回カタログ新商品 (1)_ホリデー新商品スペック_Ｈ2010新商品スペック0427" xfId="1679"/>
    <cellStyle name="常__mesh item_SS新商品_次回カタログ新商品_ジェルジェム　佐鹿様_次回カタログ新商品 (1)_ホリデー新商品スペック_SS2010新商品スペック" xfId="1680"/>
    <cellStyle name="常__mesh item_SS新商品_次回カタログ新商品_ジェルジェム　佐鹿様_次回カタログ新商品 (1)_ホリデー新商品スペック_SS新商品スペック" xfId="1681"/>
    <cellStyle name="常__mesh item_SS新商品_次回カタログ新商品_ジェルジェム　佐鹿様_次回カタログ新商品 (1)_ホリデー新商品スペック_tlj_新商品スペック" xfId="1682"/>
    <cellStyle name="常__mesh item_SS新商品_次回カタログ新商品_ジェルジェム　佐鹿様_次回カタログ新商品 (1)_ホリデー新商品スペック_アリコレ11新商品" xfId="1683"/>
    <cellStyle name="常__mesh item_SS新商品_次回カタログ新商品_ジェルジェム　佐鹿様_次回カタログ新商品 (1)_ホリデー新商品スペック_ジェルジェム2011スペックリスト" xfId="1684"/>
    <cellStyle name="常__mesh item_SS新商品_次回カタログ新商品_ジェルジェム　佐鹿様_次回カタログ新商品 (1)_ホリデー新商品スペック_スプサマ" xfId="1685"/>
    <cellStyle name="常__mesh item_SS新商品_次回カタログ新商品_ジェルジェム　佐鹿様_次回カタログ新商品 (1)_ホリデー新商品スペック_スペッククエリ" xfId="1686"/>
    <cellStyle name="常__mesh item_SS新商品_次回カタログ新商品_ジェルジェム　佐鹿様_次回カタログ新商品 (1)_ホリデー新商品スペック_フレグランス2011スペックリスト" xfId="1687"/>
    <cellStyle name="常__mesh item_SS新商品_次回カタログ新商品_ジェルジェム　佐鹿様_次回カタログ新商品 (1)_ホリデー新商品スペック_ホリデー2009スペック" xfId="1688"/>
    <cellStyle name="常__mesh item_SS新商品_次回カタログ新商品_ジェルジェム　佐鹿様_次回カタログ新商品 (1)_ホリデー新商品スペック_次回カタログ新商品" xfId="1689"/>
    <cellStyle name="常__mesh item_SS新商品_次回カタログ新商品_ジェルジェム　佐鹿様_次回カタログ新商品 (1)_ホリデー新商品スペック_次回カタログ新商品_1" xfId="1690"/>
    <cellStyle name="常__mesh item_SS新商品_次回カタログ新商品_ジェルジェム　佐鹿様_次回カタログ新商品 (1)_ホリデー新商品スペック_次回カタログ新商品_chr_K新商品スペック" xfId="1691"/>
    <cellStyle name="常__mesh item_SS新商品_次回カタログ新商品_ジェルジェム　佐鹿様_次回カタログ新商品 (1)_ホリデー新商品スペック_次回カタログ新商品_Ｈ2010新商品スペック" xfId="1692"/>
    <cellStyle name="常__mesh item_SS新商品_次回カタログ新商品_ジェルジェム　佐鹿様_次回カタログ新商品 (1)_ホリデー新商品スペック_次回カタログ新商品_Ｈ2010新商品スペック0427" xfId="1693"/>
    <cellStyle name="常__mesh item_SS新商品_次回カタログ新商品_ジェルジェム　佐鹿様_次回カタログ新商品 (1)_ホリデー新商品スペック_次回カタログ新商品_SS2010新商品スペック" xfId="1694"/>
    <cellStyle name="常__mesh item_SS新商品_次回カタログ新商品_ジェルジェム　佐鹿様_次回カタログ新商品 (1)_ホリデー新商品スペック_次回カタログ新商品_SS新商品スペック" xfId="1695"/>
    <cellStyle name="常__mesh item_SS新商品_次回カタログ新商品_ジェルジェム　佐鹿様_次回カタログ新商品 (1)_ホリデー新商品スペック_次回カタログ新商品_tlj_新商品スペック" xfId="1696"/>
    <cellStyle name="常__mesh item_SS新商品_次回カタログ新商品_ジェルジェム　佐鹿様_次回カタログ新商品 (1)_ホリデー新商品スペック_次回カタログ新商品_アリコレ11新商品" xfId="1697"/>
    <cellStyle name="常__mesh item_SS新商品_次回カタログ新商品_ジェルジェム　佐鹿様_次回カタログ新商品 (1)_ホリデー新商品スペック_次回カタログ新商品_ジェルジェム2011スペックリスト" xfId="1698"/>
    <cellStyle name="常__mesh item_SS新商品_次回カタログ新商品_ジェルジェム　佐鹿様_次回カタログ新商品 (1)_ホリデー新商品スペック_次回カタログ新商品_スペッククエリ" xfId="1699"/>
    <cellStyle name="常__mesh item_SS新商品_次回カタログ新商品_ジェルジェム　佐鹿様_次回カタログ新商品 (1)_ホリデー新商品スペック_次回カタログ新商品_フレグランス2011スペックリスト" xfId="1700"/>
    <cellStyle name="常__mesh item_SS新商品_次回カタログ新商品_ジェルジェム　佐鹿様_次回カタログ新商品 (1)_ホリデー新商品スペック_次回カタログ新商品_ホリデー2009スペック" xfId="1701"/>
    <cellStyle name="常__mesh item_SS新商品_次回カタログ新商品_ジェルジェム　佐鹿様_次回カタログ新商品 (1)_ホリデー新商品スペック_次回カタログ新商品_次回カタログ新商品" xfId="1702"/>
    <cellStyle name="常__mesh item_SS新商品_次回カタログ新商品_ジェルジェム　佐鹿様_次回カタログ新商品 (1)_ホリデー新商品スペック_次回カタログ新商品開発No入り" xfId="1703"/>
    <cellStyle name="常__mesh item_SS新商品_次回カタログ新商品_ジェルジェム　佐鹿様_次回カタログ新商品 (1)_次回カタログ新商品" xfId="1704"/>
    <cellStyle name="常__mesh item_SS新商品_次回カタログ新商品_ジェルジェム　佐鹿様_次回カタログ新商品 (1)_次回カタログ新商品_1" xfId="1705"/>
    <cellStyle name="常__mesh item_SS新商品_次回カタログ新商品_ジェルジェム　佐鹿様_次回カタログ新商品 (1)_次回カタログ新商品_2" xfId="1706"/>
    <cellStyle name="常__mesh item_SS新商品_次回カタログ新商品_ジェルジェム　佐鹿様_次回カタログ新商品 (1)_次回カタログ新商品_次回カタログ新商品" xfId="1707"/>
    <cellStyle name="常__mesh item_SS新商品_次回カタログ新商品_ジェルジェム　佐鹿様_次回カタログ新商品 (1)_次回カタログ新商品_次回カタログ新商品_1" xfId="1708"/>
    <cellStyle name="常__mesh item_SS新商品_次回カタログ新商品_ジェルジェム　佐鹿様_次回カタログ新商品_1" xfId="1709"/>
    <cellStyle name="常__mesh item_SS新商品_次回カタログ新商品_ジェルジェム　佐鹿様_次回カタログ新商品_1_アリコレ2010新商品スペック" xfId="1710"/>
    <cellStyle name="常__mesh item_SS新商品_次回カタログ新商品_ジェルジェム　佐鹿様_次回カタログ新商品_1_ホリデー新商品スペック" xfId="1711"/>
    <cellStyle name="常__mesh item_SS新商品_次回カタログ新商品_ジェルジェム　佐鹿様_次回カタログ新商品_1_ホリデー新商品スペック_Book1" xfId="1712"/>
    <cellStyle name="常__mesh item_SS新商品_次回カタログ新商品_ジェルジェム　佐鹿様_次回カタログ新商品_1_ホリデー新商品スペック_chr_K新商品スペック" xfId="1713"/>
    <cellStyle name="常__mesh item_SS新商品_次回カタログ新商品_ジェルジェム　佐鹿様_次回カタログ新商品_1_ホリデー新商品スペック_Ｈ2010新商品スペック" xfId="1714"/>
    <cellStyle name="常__mesh item_SS新商品_次回カタログ新商品_ジェルジェム　佐鹿様_次回カタログ新商品_1_ホリデー新商品スペック_Ｈ2010新商品スペック0427" xfId="1715"/>
    <cellStyle name="常__mesh item_SS新商品_次回カタログ新商品_ジェルジェム　佐鹿様_次回カタログ新商品_1_ホリデー新商品スペック_SS2010新商品スペック" xfId="1716"/>
    <cellStyle name="常__mesh item_SS新商品_次回カタログ新商品_ジェルジェム　佐鹿様_次回カタログ新商品_1_ホリデー新商品スペック_SS新商品スペック" xfId="1717"/>
    <cellStyle name="常__mesh item_SS新商品_次回カタログ新商品_ジェルジェム　佐鹿様_次回カタログ新商品_1_ホリデー新商品スペック_tlj_新商品スペック" xfId="1718"/>
    <cellStyle name="常__mesh item_SS新商品_次回カタログ新商品_ジェルジェム　佐鹿様_次回カタログ新商品_1_ホリデー新商品スペック_アリコレ11新商品" xfId="1719"/>
    <cellStyle name="常__mesh item_SS新商品_次回カタログ新商品_ジェルジェム　佐鹿様_次回カタログ新商品_1_ホリデー新商品スペック_ジェルジェム2011スペックリスト" xfId="1720"/>
    <cellStyle name="常__mesh item_SS新商品_次回カタログ新商品_ジェルジェム　佐鹿様_次回カタログ新商品_1_ホリデー新商品スペック_スプサマ" xfId="1721"/>
    <cellStyle name="常__mesh item_SS新商品_次回カタログ新商品_ジェルジェム　佐鹿様_次回カタログ新商品_1_ホリデー新商品スペック_スペッククエリ" xfId="1722"/>
    <cellStyle name="常__mesh item_SS新商品_次回カタログ新商品_ジェルジェム　佐鹿様_次回カタログ新商品_1_ホリデー新商品スペック_フレグランス2011スペックリスト" xfId="1723"/>
    <cellStyle name="常__mesh item_SS新商品_次回カタログ新商品_ジェルジェム　佐鹿様_次回カタログ新商品_1_ホリデー新商品スペック_ホリデー2009スペック" xfId="1724"/>
    <cellStyle name="常__mesh item_SS新商品_次回カタログ新商品_ジェルジェム　佐鹿様_次回カタログ新商品_1_ホリデー新商品スペック_次回カタログ新商品" xfId="1725"/>
    <cellStyle name="常__mesh item_SS新商品_次回カタログ新商品_ジェルジェム　佐鹿様_次回カタログ新商品_1_ホリデー新商品スペック_次回カタログ新商品_1" xfId="1726"/>
    <cellStyle name="常__mesh item_SS新商品_次回カタログ新商品_ジェルジェム　佐鹿様_次回カタログ新商品_1_ホリデー新商品スペック_次回カタログ新商品_chr_K新商品スペック" xfId="1727"/>
    <cellStyle name="常__mesh item_SS新商品_次回カタログ新商品_ジェルジェム　佐鹿様_次回カタログ新商品_1_ホリデー新商品スペック_次回カタログ新商品_Ｈ2010新商品スペック" xfId="1728"/>
    <cellStyle name="常__mesh item_SS新商品_次回カタログ新商品_ジェルジェム　佐鹿様_次回カタログ新商品_1_ホリデー新商品スペック_次回カタログ新商品_Ｈ2010新商品スペック0427" xfId="1729"/>
    <cellStyle name="常__mesh item_SS新商品_次回カタログ新商品_ジェルジェム　佐鹿様_次回カタログ新商品_1_ホリデー新商品スペック_次回カタログ新商品_SS2010新商品スペック" xfId="1730"/>
    <cellStyle name="常__mesh item_SS新商品_次回カタログ新商品_ジェルジェム　佐鹿様_次回カタログ新商品_1_ホリデー新商品スペック_次回カタログ新商品_SS新商品スペック" xfId="1731"/>
    <cellStyle name="常__mesh item_SS新商品_次回カタログ新商品_ジェルジェム　佐鹿様_次回カタログ新商品_1_ホリデー新商品スペック_次回カタログ新商品_tlj_新商品スペック" xfId="1732"/>
    <cellStyle name="常__mesh item_SS新商品_次回カタログ新商品_ジェルジェム　佐鹿様_次回カタログ新商品_1_ホリデー新商品スペック_次回カタログ新商品_アリコレ11新商品" xfId="1733"/>
    <cellStyle name="常__mesh item_SS新商品_次回カタログ新商品_ジェルジェム　佐鹿様_次回カタログ新商品_1_ホリデー新商品スペック_次回カタログ新商品_ジェルジェム2011スペックリスト" xfId="1734"/>
    <cellStyle name="常__mesh item_SS新商品_次回カタログ新商品_ジェルジェム　佐鹿様_次回カタログ新商品_1_ホリデー新商品スペック_次回カタログ新商品_スペッククエリ" xfId="1735"/>
    <cellStyle name="常__mesh item_SS新商品_次回カタログ新商品_ジェルジェム　佐鹿様_次回カタログ新商品_1_ホリデー新商品スペック_次回カタログ新商品_フレグランス2011スペックリスト" xfId="1736"/>
    <cellStyle name="常__mesh item_SS新商品_次回カタログ新商品_ジェルジェム　佐鹿様_次回カタログ新商品_1_ホリデー新商品スペック_次回カタログ新商品_ホリデー2009スペック" xfId="1737"/>
    <cellStyle name="常__mesh item_SS新商品_次回カタログ新商品_ジェルジェム　佐鹿様_次回カタログ新商品_1_ホリデー新商品スペック_次回カタログ新商品_次回カタログ新商品" xfId="1738"/>
    <cellStyle name="常__mesh item_SS新商品_次回カタログ新商品_ジェルジェム　佐鹿様_次回カタログ新商品_1_ホリデー新商品スペック_次回カタログ新商品開発No入り" xfId="1739"/>
    <cellStyle name="常__mesh item_SS新商品_次回カタログ新商品_ジェルジェム　佐鹿様_次回カタログ新商品_1_次回カタログ新商品" xfId="1740"/>
    <cellStyle name="常__mesh item_SS新商品_次回カタログ新商品_ジェルジェム　佐鹿様_次回カタログ新商品_1_次回カタログ新商品_1" xfId="1741"/>
    <cellStyle name="常__mesh item_SS新商品_次回カタログ新商品_ジェルジェム　佐鹿様_次回カタログ新商品_1_次回カタログ新商品_2" xfId="1742"/>
    <cellStyle name="常__mesh item_SS新商品_次回カタログ新商品_ジェルジェム　佐鹿様_次回カタログ新商品_1_次回カタログ新商品_次回カタログ新商品" xfId="1743"/>
    <cellStyle name="常__mesh item_SS新商品_次回カタログ新商品_ジェルジェム　佐鹿様_次回カタログ新商品_1_次回カタログ新商品_次回カタログ新商品_1" xfId="1744"/>
    <cellStyle name="常__mesh item_SS新商品_次回カタログ新商品_ジェルジェム　佐鹿様_次回カタログ新商品_2" xfId="1745"/>
    <cellStyle name="常__mesh item_SS新商品_次回カタログ新商品_ジェルジェム　佐鹿様_次回カタログ新商品_2_次回カタログ新商品" xfId="1746"/>
    <cellStyle name="常__mesh item_SS新商品_次回カタログ新商品_ジェルジェム　佐鹿様_次回カタログ新商品_2_次回カタログ新商品_1" xfId="1747"/>
    <cellStyle name="常__mesh item_SS新商品_次回カタログ新商品_ジェルジェム　佐鹿様_次回カタログ新商品_3" xfId="1748"/>
    <cellStyle name="常__mesh item_SS新商品_次回カタログ新商品_ジェルジェム　佐鹿様_次回カタログ新商品_Book1" xfId="1749"/>
    <cellStyle name="常__mesh item_SS新商品_次回カタログ新商品_ジェルジェム　佐鹿様_次回カタログ新商品_chr_K新商品スペック" xfId="1750"/>
    <cellStyle name="常__mesh item_SS新商品_次回カタログ新商品_ジェルジェム　佐鹿様_次回カタログ新商品_Ｈ2010新商品スペック" xfId="1751"/>
    <cellStyle name="常__mesh item_SS新商品_次回カタログ新商品_ジェルジェム　佐鹿様_次回カタログ新商品_Ｈ2010新商品スペック0427" xfId="1752"/>
    <cellStyle name="常__mesh item_SS新商品_次回カタログ新商品_ジェルジェム　佐鹿様_次回カタログ新商品_SS2010新商品スペック" xfId="1753"/>
    <cellStyle name="常__mesh item_SS新商品_次回カタログ新商品_ジェルジェム　佐鹿様_次回カタログ新商品_SS新商品スペック" xfId="1754"/>
    <cellStyle name="常__mesh item_SS新商品_次回カタログ新商品_ジェルジェム　佐鹿様_次回カタログ新商品_tlj_新商品スペック" xfId="1755"/>
    <cellStyle name="常__mesh item_SS新商品_次回カタログ新商品_ジェルジェム　佐鹿様_次回カタログ新商品_アリコレ11新商品" xfId="1756"/>
    <cellStyle name="常__mesh item_SS新商品_次回カタログ新商品_ジェルジェム　佐鹿様_次回カタログ新商品_アリコレ2010新商品スペック" xfId="1757"/>
    <cellStyle name="常__mesh item_SS新商品_次回カタログ新商品_ジェルジェム　佐鹿様_次回カタログ新商品_スプサマ" xfId="1758"/>
    <cellStyle name="常__mesh item_SS新商品_次回カタログ新商品_ジェルジェム　佐鹿様_次回カタログ新商品_フレグランスホリデー2009" xfId="1759"/>
    <cellStyle name="常__mesh item_SS新商品_次回カタログ新商品_ジェルジェム　佐鹿様_次回カタログ新商品_ホリデージェルマニア" xfId="1760"/>
    <cellStyle name="常__mesh item_SS新商品_次回カタログ新商品_ジェルジェム　佐鹿様_次回カタログ新商品_ホリデージェルマニア_次回GGホリデー2010" xfId="1761"/>
    <cellStyle name="常__mesh item_SS新商品_次回カタログ新商品_ジェルジェム　佐鹿様_次回カタログ新商品_ホリデー新商品スペック" xfId="1762"/>
    <cellStyle name="常__mesh item_SS新商品_次回カタログ新商品_ジェルジェム　佐鹿様_次回カタログ新商品_ホリデー新商品スペック_Book1" xfId="1763"/>
    <cellStyle name="常__mesh item_SS新商品_次回カタログ新商品_ジェルジェム　佐鹿様_次回カタログ新商品_ホリデー新商品スペック_chr_K新商品スペック" xfId="1764"/>
    <cellStyle name="常__mesh item_SS新商品_次回カタログ新商品_ジェルジェム　佐鹿様_次回カタログ新商品_ホリデー新商品スペック_Ｈ2010新商品スペック" xfId="1765"/>
    <cellStyle name="常__mesh item_SS新商品_次回カタログ新商品_ジェルジェム　佐鹿様_次回カタログ新商品_ホリデー新商品スペック_Ｈ2010新商品スペック0427" xfId="1766"/>
    <cellStyle name="常__mesh item_SS新商品_次回カタログ新商品_ジェルジェム　佐鹿様_次回カタログ新商品_ホリデー新商品スペック_SS2010新商品スペック" xfId="1767"/>
    <cellStyle name="常__mesh item_SS新商品_次回カタログ新商品_ジェルジェム　佐鹿様_次回カタログ新商品_ホリデー新商品スペック_SS新商品スペック" xfId="1768"/>
    <cellStyle name="常__mesh item_SS新商品_次回カタログ新商品_ジェルジェム　佐鹿様_次回カタログ新商品_ホリデー新商品スペック_tlj_新商品スペック" xfId="1769"/>
    <cellStyle name="常__mesh item_SS新商品_次回カタログ新商品_ジェルジェム　佐鹿様_次回カタログ新商品_ホリデー新商品スペック_アリコレ11新商品" xfId="1770"/>
    <cellStyle name="常__mesh item_SS新商品_次回カタログ新商品_ジェルジェム　佐鹿様_次回カタログ新商品_ホリデー新商品スペック_ジェルジェム2011スペックリスト" xfId="1771"/>
    <cellStyle name="常__mesh item_SS新商品_次回カタログ新商品_ジェルジェム　佐鹿様_次回カタログ新商品_ホリデー新商品スペック_スプサマ" xfId="1772"/>
    <cellStyle name="常__mesh item_SS新商品_次回カタログ新商品_ジェルジェム　佐鹿様_次回カタログ新商品_ホリデー新商品スペック_スペッククエリ" xfId="1773"/>
    <cellStyle name="常__mesh item_SS新商品_次回カタログ新商品_ジェルジェム　佐鹿様_次回カタログ新商品_ホリデー新商品スペック_フレグランス2011スペックリスト" xfId="1774"/>
    <cellStyle name="常__mesh item_SS新商品_次回カタログ新商品_ジェルジェム　佐鹿様_次回カタログ新商品_ホリデー新商品スペック_ホリデー2009スペック" xfId="1775"/>
    <cellStyle name="常__mesh item_SS新商品_次回カタログ新商品_ジェルジェム　佐鹿様_次回カタログ新商品_ホリデー新商品スペック_次回カタログ新商品" xfId="1776"/>
    <cellStyle name="常__mesh item_SS新商品_次回カタログ新商品_ジェルジェム　佐鹿様_次回カタログ新商品_ホリデー新商品スペック_次回カタログ新商品_1" xfId="1777"/>
    <cellStyle name="常__mesh item_SS新商品_次回カタログ新商品_ジェルジェム　佐鹿様_次回カタログ新商品_ホリデー新商品スペック_次回カタログ新商品_chr_K新商品スペック" xfId="1778"/>
    <cellStyle name="常__mesh item_SS新商品_次回カタログ新商品_ジェルジェム　佐鹿様_次回カタログ新商品_ホリデー新商品スペック_次回カタログ新商品_Ｈ2010新商品スペック" xfId="1779"/>
    <cellStyle name="常__mesh item_SS新商品_次回カタログ新商品_ジェルジェム　佐鹿様_次回カタログ新商品_ホリデー新商品スペック_次回カタログ新商品_Ｈ2010新商品スペック0427" xfId="1780"/>
    <cellStyle name="常__mesh item_SS新商品_次回カタログ新商品_ジェルジェム　佐鹿様_次回カタログ新商品_ホリデー新商品スペック_次回カタログ新商品_SS2010新商品スペック" xfId="1781"/>
    <cellStyle name="常__mesh item_SS新商品_次回カタログ新商品_ジェルジェム　佐鹿様_次回カタログ新商品_ホリデー新商品スペック_次回カタログ新商品_SS新商品スペック" xfId="1782"/>
    <cellStyle name="常__mesh item_SS新商品_次回カタログ新商品_ジェルジェム　佐鹿様_次回カタログ新商品_ホリデー新商品スペック_次回カタログ新商品_tlj_新商品スペック" xfId="1783"/>
    <cellStyle name="常__mesh item_SS新商品_次回カタログ新商品_ジェルジェム　佐鹿様_次回カタログ新商品_ホリデー新商品スペック_次回カタログ新商品_アリコレ11新商品" xfId="1784"/>
    <cellStyle name="常__mesh item_SS新商品_次回カタログ新商品_ジェルジェム　佐鹿様_次回カタログ新商品_ホリデー新商品スペック_次回カタログ新商品_ジェルジェム2011スペックリスト" xfId="1785"/>
    <cellStyle name="常__mesh item_SS新商品_次回カタログ新商品_ジェルジェム　佐鹿様_次回カタログ新商品_ホリデー新商品スペック_次回カタログ新商品_スペッククエリ" xfId="1786"/>
    <cellStyle name="常__mesh item_SS新商品_次回カタログ新商品_ジェルジェム　佐鹿様_次回カタログ新商品_ホリデー新商品スペック_次回カタログ新商品_フレグランス2011スペックリスト" xfId="1787"/>
    <cellStyle name="常__mesh item_SS新商品_次回カタログ新商品_ジェルジェム　佐鹿様_次回カタログ新商品_ホリデー新商品スペック_次回カタログ新商品_ホリデー2009スペック" xfId="1788"/>
    <cellStyle name="常__mesh item_SS新商品_次回カタログ新商品_ジェルジェム　佐鹿様_次回カタログ新商品_ホリデー新商品スペック_次回カタログ新商品_次回カタログ新商品" xfId="1789"/>
    <cellStyle name="常__mesh item_SS新商品_次回カタログ新商品_ジェルジェム　佐鹿様_次回カタログ新商品_ホリデー新商品スペック_次回カタログ新商品開発No入り" xfId="1790"/>
    <cellStyle name="常__mesh item_SS新商品_次回カタログ新商品_ジェルジェム　佐鹿様_次回カタログ新商品_ホリデー新商品色別" xfId="1791"/>
    <cellStyle name="常__mesh item_SS新商品_次回カタログ新商品_ジェルジェム　佐鹿様_次回カタログ新商品_ホリデー新商品色別_次回カタログ新商品" xfId="1792"/>
    <cellStyle name="常__mesh item_SS新商品_次回カタログ新商品_ジェルジェム　佐鹿様_次回カタログ新商品_ホリデー新商品色別_次回カタログ新商品_1" xfId="1793"/>
    <cellStyle name="常__mesh item_SS新商品_次回カタログ新商品_ジェルジェム　佐鹿様_次回カタログ新商品_次回カタログ新商品" xfId="1794"/>
    <cellStyle name="常__mesh item_SS新商品_次回カタログ新商品_ジェルジェム　佐鹿様_次回カタログ新商品_次回カタログ新商品 (1)" xfId="1795"/>
    <cellStyle name="常__mesh item_SS新商品_次回カタログ新商品_ジェルジェム　佐鹿様_次回カタログ新商品_次回カタログ新商品 (1)_アリコレ2010新商品スペック" xfId="1796"/>
    <cellStyle name="常__mesh item_SS新商品_次回カタログ新商品_ジェルジェム　佐鹿様_次回カタログ新商品_次回カタログ新商品 (1)_ホリデー新商品スペック" xfId="1797"/>
    <cellStyle name="常__mesh item_SS新商品_次回カタログ新商品_ジェルジェム　佐鹿様_次回カタログ新商品_次回カタログ新商品 (1)_ホリデー新商品スペック_Book1" xfId="1798"/>
    <cellStyle name="常__mesh item_SS新商品_次回カタログ新商品_ジェルジェム　佐鹿様_次回カタログ新商品_次回カタログ新商品 (1)_ホリデー新商品スペック_chr_K新商品スペック" xfId="1799"/>
    <cellStyle name="常__mesh item_SS新商品_次回カタログ新商品_ジェルジェム　佐鹿様_次回カタログ新商品_次回カタログ新商品 (1)_ホリデー新商品スペック_Ｈ2010新商品スペック" xfId="1800"/>
    <cellStyle name="常__mesh item_SS新商品_次回カタログ新商品_ジェルジェム　佐鹿様_次回カタログ新商品_次回カタログ新商品 (1)_ホリデー新商品スペック_Ｈ2010新商品スペック0427" xfId="1801"/>
    <cellStyle name="常__mesh item_SS新商品_次回カタログ新商品_ジェルジェム　佐鹿様_次回カタログ新商品_次回カタログ新商品 (1)_ホリデー新商品スペック_SS2010新商品スペック" xfId="1802"/>
    <cellStyle name="常__mesh item_SS新商品_次回カタログ新商品_ジェルジェム　佐鹿様_次回カタログ新商品_次回カタログ新商品 (1)_ホリデー新商品スペック_SS新商品スペック" xfId="1803"/>
    <cellStyle name="常__mesh item_SS新商品_次回カタログ新商品_ジェルジェム　佐鹿様_次回カタログ新商品_次回カタログ新商品 (1)_ホリデー新商品スペック_tlj_新商品スペック" xfId="1804"/>
    <cellStyle name="常__mesh item_SS新商品_次回カタログ新商品_ジェルジェム　佐鹿様_次回カタログ新商品_次回カタログ新商品 (1)_ホリデー新商品スペック_アリコレ11新商品" xfId="1805"/>
    <cellStyle name="常__mesh item_SS新商品_次回カタログ新商品_ジェルジェム　佐鹿様_次回カタログ新商品_次回カタログ新商品 (1)_ホリデー新商品スペック_ジェルジェム2011スペックリスト" xfId="1806"/>
    <cellStyle name="常__mesh item_SS新商品_次回カタログ新商品_ジェルジェム　佐鹿様_次回カタログ新商品_次回カタログ新商品 (1)_ホリデー新商品スペック_スプサマ" xfId="1807"/>
    <cellStyle name="常__mesh item_SS新商品_次回カタログ新商品_ジェルジェム　佐鹿様_次回カタログ新商品_次回カタログ新商品 (1)_ホリデー新商品スペック_スペッククエリ" xfId="1808"/>
    <cellStyle name="常__mesh item_SS新商品_次回カタログ新商品_ジェルジェム　佐鹿様_次回カタログ新商品_次回カタログ新商品 (1)_ホリデー新商品スペック_フレグランス2011スペックリスト" xfId="1809"/>
    <cellStyle name="常__mesh item_SS新商品_次回カタログ新商品_ジェルジェム　佐鹿様_次回カタログ新商品_次回カタログ新商品 (1)_ホリデー新商品スペック_ホリデー2009スペック" xfId="1810"/>
    <cellStyle name="常__mesh item_SS新商品_次回カタログ新商品_ジェルジェム　佐鹿様_次回カタログ新商品_次回カタログ新商品 (1)_ホリデー新商品スペック_次回カタログ新商品" xfId="1811"/>
    <cellStyle name="常__mesh item_SS新商品_次回カタログ新商品_ジェルジェム　佐鹿様_次回カタログ新商品_次回カタログ新商品 (1)_ホリデー新商品スペック_次回カタログ新商品_1" xfId="1812"/>
    <cellStyle name="常__mesh item_SS新商品_次回カタログ新商品_ジェルジェム　佐鹿様_次回カタログ新商品_次回カタログ新商品 (1)_ホリデー新商品スペック_次回カタログ新商品_chr_K新商品スペック" xfId="1813"/>
    <cellStyle name="常__mesh item_SS新商品_次回カタログ新商品_ジェルジェム　佐鹿様_次回カタログ新商品_次回カタログ新商品 (1)_ホリデー新商品スペック_次回カタログ新商品_Ｈ2010新商品スペック" xfId="1814"/>
    <cellStyle name="常__mesh item_SS新商品_次回カタログ新商品_ジェルジェム　佐鹿様_次回カタログ新商品_次回カタログ新商品 (1)_ホリデー新商品スペック_次回カタログ新商品_Ｈ2010新商品スペック0427" xfId="1815"/>
    <cellStyle name="常__mesh item_SS新商品_次回カタログ新商品_ジェルジェム　佐鹿様_次回カタログ新商品_次回カタログ新商品 (1)_ホリデー新商品スペック_次回カタログ新商品_SS2010新商品スペック" xfId="1816"/>
    <cellStyle name="常__mesh item_SS新商品_次回カタログ新商品_ジェルジェム　佐鹿様_次回カタログ新商品_次回カタログ新商品 (1)_ホリデー新商品スペック_次回カタログ新商品_SS新商品スペック" xfId="1817"/>
    <cellStyle name="常__mesh item_SS新商品_次回カタログ新商品_ジェルジェム　佐鹿様_次回カタログ新商品_次回カタログ新商品 (1)_ホリデー新商品スペック_次回カタログ新商品_tlj_新商品スペック" xfId="1818"/>
    <cellStyle name="常__mesh item_SS新商品_次回カタログ新商品_ジェルジェム　佐鹿様_次回カタログ新商品_次回カタログ新商品 (1)_ホリデー新商品スペック_次回カタログ新商品_アリコレ11新商品" xfId="1819"/>
    <cellStyle name="常__mesh item_SS新商品_次回カタログ新商品_ジェルジェム　佐鹿様_次回カタログ新商品_次回カタログ新商品 (1)_ホリデー新商品スペック_次回カタログ新商品_ジェルジェム2011スペックリスト" xfId="1820"/>
    <cellStyle name="常__mesh item_SS新商品_次回カタログ新商品_ジェルジェム　佐鹿様_次回カタログ新商品_次回カタログ新商品 (1)_ホリデー新商品スペック_次回カタログ新商品_スペッククエリ" xfId="1821"/>
    <cellStyle name="常__mesh item_SS新商品_次回カタログ新商品_ジェルジェム　佐鹿様_次回カタログ新商品_次回カタログ新商品 (1)_ホリデー新商品スペック_次回カタログ新商品_フレグランス2011スペックリスト" xfId="1822"/>
    <cellStyle name="常__mesh item_SS新商品_次回カタログ新商品_ジェルジェム　佐鹿様_次回カタログ新商品_次回カタログ新商品 (1)_ホリデー新商品スペック_次回カタログ新商品_ホリデー2009スペック" xfId="1823"/>
    <cellStyle name="常__mesh item_SS新商品_次回カタログ新商品_ジェルジェム　佐鹿様_次回カタログ新商品_次回カタログ新商品 (1)_ホリデー新商品スペック_次回カタログ新商品_次回カタログ新商品" xfId="1824"/>
    <cellStyle name="常__mesh item_SS新商品_次回カタログ新商品_ジェルジェム　佐鹿様_次回カタログ新商品_次回カタログ新商品 (1)_ホリデー新商品スペック_次回カタログ新商品開発No入り" xfId="1825"/>
    <cellStyle name="常__mesh item_SS新商品_次回カタログ新商品_ジェルジェム　佐鹿様_次回カタログ新商品_次回カタログ新商品 (1)_次回カタログ新商品" xfId="1826"/>
    <cellStyle name="常__mesh item_SS新商品_次回カタログ新商品_ジェルジェム　佐鹿様_次回カタログ新商品_次回カタログ新商品 (1)_次回カタログ新商品_1" xfId="1827"/>
    <cellStyle name="常__mesh item_SS新商品_次回カタログ新商品_ジェルジェム　佐鹿様_次回カタログ新商品_次回カタログ新商品 (1)_次回カタログ新商品_2" xfId="1828"/>
    <cellStyle name="常__mesh item_SS新商品_次回カタログ新商品_ジェルジェム　佐鹿様_次回カタログ新商品_次回カタログ新商品 (1)_次回カタログ新商品_次回カタログ新商品" xfId="1829"/>
    <cellStyle name="常__mesh item_SS新商品_次回カタログ新商品_ジェルジェム　佐鹿様_次回カタログ新商品_次回カタログ新商品 (1)_次回カタログ新商品_次回カタログ新商品_1" xfId="1830"/>
    <cellStyle name="常__mesh item_SS新商品_次回カタログ新商品_ジェルジェム　佐鹿様_次回カタログ新商品_次回カタログ新商品_1" xfId="1831"/>
    <cellStyle name="常__mesh item_SS新商品_次回カタログ新商品_ジェルジェム　佐鹿様_次回カタログ新商品_次回カタログ新商品_1_次回カタログ新商品" xfId="1832"/>
    <cellStyle name="常__mesh item_SS新商品_次回カタログ新商品_ジェルジェム　佐鹿様_次回カタログ新商品_次回カタログ新商品_1_次回カタログ新商品_1" xfId="1833"/>
    <cellStyle name="常__mesh item_SS新商品_次回カタログ新商品_ジェルジェム　佐鹿様_次回カタログ新商品_次回カタログ新商品_2" xfId="1834"/>
    <cellStyle name="常__mesh item_SS新商品_次回カタログ新商品_ジェルジェム　佐鹿様_次回カタログ新商品_次回カタログ新商品_アリコレ2010新商品スペック" xfId="1835"/>
    <cellStyle name="常__mesh item_SS新商品_次回カタログ新商品_ジェルジェム　佐鹿様_次回カタログ新商品_次回カタログ新商品_ホリデー新商品スペック" xfId="1836"/>
    <cellStyle name="常__mesh item_SS新商品_次回カタログ新商品_ジェルジェム　佐鹿様_次回カタログ新商品_次回カタログ新商品_ホリデー新商品スペック_Book1" xfId="1837"/>
    <cellStyle name="常__mesh item_SS新商品_次回カタログ新商品_ジェルジェム　佐鹿様_次回カタログ新商品_次回カタログ新商品_ホリデー新商品スペック_chr_K新商品スペック" xfId="1838"/>
    <cellStyle name="常__mesh item_SS新商品_次回カタログ新商品_ジェルジェム　佐鹿様_次回カタログ新商品_次回カタログ新商品_ホリデー新商品スペック_Ｈ2010新商品スペック" xfId="1839"/>
    <cellStyle name="常__mesh item_SS新商品_次回カタログ新商品_ジェルジェム　佐鹿様_次回カタログ新商品_次回カタログ新商品_ホリデー新商品スペック_Ｈ2010新商品スペック0427" xfId="1840"/>
    <cellStyle name="常__mesh item_SS新商品_次回カタログ新商品_ジェルジェム　佐鹿様_次回カタログ新商品_次回カタログ新商品_ホリデー新商品スペック_SS2010新商品スペック" xfId="1841"/>
    <cellStyle name="常__mesh item_SS新商品_次回カタログ新商品_ジェルジェム　佐鹿様_次回カタログ新商品_次回カタログ新商品_ホリデー新商品スペック_SS新商品スペック" xfId="1842"/>
    <cellStyle name="常__mesh item_SS新商品_次回カタログ新商品_ジェルジェム　佐鹿様_次回カタログ新商品_次回カタログ新商品_ホリデー新商品スペック_tlj_新商品スペック" xfId="1843"/>
    <cellStyle name="常__mesh item_SS新商品_次回カタログ新商品_ジェルジェム　佐鹿様_次回カタログ新商品_次回カタログ新商品_ホリデー新商品スペック_アリコレ11新商品" xfId="1844"/>
    <cellStyle name="常__mesh item_SS新商品_次回カタログ新商品_ジェルジェム　佐鹿様_次回カタログ新商品_次回カタログ新商品_ホリデー新商品スペック_ジェルジェム2011スペックリスト" xfId="1845"/>
    <cellStyle name="常__mesh item_SS新商品_次回カタログ新商品_ジェルジェム　佐鹿様_次回カタログ新商品_次回カタログ新商品_ホリデー新商品スペック_スプサマ" xfId="1846"/>
    <cellStyle name="常__mesh item_SS新商品_次回カタログ新商品_ジェルジェム　佐鹿様_次回カタログ新商品_次回カタログ新商品_ホリデー新商品スペック_スペッククエリ" xfId="1847"/>
    <cellStyle name="常__mesh item_SS新商品_次回カタログ新商品_ジェルジェム　佐鹿様_次回カタログ新商品_次回カタログ新商品_ホリデー新商品スペック_フレグランス2011スペックリスト" xfId="1848"/>
    <cellStyle name="常__mesh item_SS新商品_次回カタログ新商品_ジェルジェム　佐鹿様_次回カタログ新商品_次回カタログ新商品_ホリデー新商品スペック_ホリデー2009スペック" xfId="1849"/>
    <cellStyle name="常__mesh item_SS新商品_次回カタログ新商品_ジェルジェム　佐鹿様_次回カタログ新商品_次回カタログ新商品_ホリデー新商品スペック_次回カタログ新商品" xfId="1850"/>
    <cellStyle name="常__mesh item_SS新商品_次回カタログ新商品_ジェルジェム　佐鹿様_次回カタログ新商品_次回カタログ新商品_ホリデー新商品スペック_次回カタログ新商品_1" xfId="1851"/>
    <cellStyle name="常__mesh item_SS新商品_次回カタログ新商品_ジェルジェム　佐鹿様_次回カタログ新商品_次回カタログ新商品_ホリデー新商品スペック_次回カタログ新商品_chr_K新商品スペック" xfId="1852"/>
    <cellStyle name="常__mesh item_SS新商品_次回カタログ新商品_ジェルジェム　佐鹿様_次回カタログ新商品_次回カタログ新商品_ホリデー新商品スペック_次回カタログ新商品_Ｈ2010新商品スペック" xfId="1853"/>
    <cellStyle name="常__mesh item_SS新商品_次回カタログ新商品_ジェルジェム　佐鹿様_次回カタログ新商品_次回カタログ新商品_ホリデー新商品スペック_次回カタログ新商品_Ｈ2010新商品スペック0427" xfId="1854"/>
    <cellStyle name="常__mesh item_SS新商品_次回カタログ新商品_ジェルジェム　佐鹿様_次回カタログ新商品_次回カタログ新商品_ホリデー新商品スペック_次回カタログ新商品_SS2010新商品スペック" xfId="1855"/>
    <cellStyle name="常__mesh item_SS新商品_次回カタログ新商品_ジェルジェム　佐鹿様_次回カタログ新商品_次回カタログ新商品_ホリデー新商品スペック_次回カタログ新商品_SS新商品スペック" xfId="1856"/>
    <cellStyle name="常__mesh item_SS新商品_次回カタログ新商品_ジェルジェム　佐鹿様_次回カタログ新商品_次回カタログ新商品_ホリデー新商品スペック_次回カタログ新商品_tlj_新商品スペック" xfId="1857"/>
    <cellStyle name="常__mesh item_SS新商品_次回カタログ新商品_ジェルジェム　佐鹿様_次回カタログ新商品_次回カタログ新商品_ホリデー新商品スペック_次回カタログ新商品_アリコレ11新商品" xfId="1858"/>
    <cellStyle name="常__mesh item_SS新商品_次回カタログ新商品_ジェルジェム　佐鹿様_次回カタログ新商品_次回カタログ新商品_ホリデー新商品スペック_次回カタログ新商品_ジェルジェム2011スペックリスト" xfId="1859"/>
    <cellStyle name="常__mesh item_SS新商品_次回カタログ新商品_ジェルジェム　佐鹿様_次回カタログ新商品_次回カタログ新商品_ホリデー新商品スペック_次回カタログ新商品_スペッククエリ" xfId="1860"/>
    <cellStyle name="常__mesh item_SS新商品_次回カタログ新商品_ジェルジェム　佐鹿様_次回カタログ新商品_次回カタログ新商品_ホリデー新商品スペック_次回カタログ新商品_フレグランス2011スペックリスト" xfId="1861"/>
    <cellStyle name="常__mesh item_SS新商品_次回カタログ新商品_ジェルジェム　佐鹿様_次回カタログ新商品_次回カタログ新商品_ホリデー新商品スペック_次回カタログ新商品_ホリデー2009スペック" xfId="1862"/>
    <cellStyle name="常__mesh item_SS新商品_次回カタログ新商品_ジェルジェム　佐鹿様_次回カタログ新商品_次回カタログ新商品_ホリデー新商品スペック_次回カタログ新商品_次回カタログ新商品" xfId="1863"/>
    <cellStyle name="常__mesh item_SS新商品_次回カタログ新商品_ジェルジェム　佐鹿様_次回カタログ新商品_次回カタログ新商品_ホリデー新商品スペック_次回カタログ新商品開発No入り" xfId="1864"/>
    <cellStyle name="常__mesh item_SS新商品_次回カタログ新商品_ジェルジェム　佐鹿様_次回カタログ新商品_次回カタログ新商品_次回カタログ新商品" xfId="1865"/>
    <cellStyle name="常__mesh item_SS新商品_次回カタログ新商品_ジェルジェム　佐鹿様_次回カタログ新商品_次回カタログ新商品_次回カタログ新商品_1" xfId="1866"/>
    <cellStyle name="常__mesh item_SS新商品_次回カタログ新商品_ジェルジェム　佐鹿様_次回カタログ新商品_次回カタログ新商品_次回カタログ新商品_2" xfId="1867"/>
    <cellStyle name="常__mesh item_SS新商品_次回カタログ新商品_ジェルジェム　佐鹿様_次回カタログ新商品_次回カタログ新商品_次回カタログ新商品_次回カタログ新商品" xfId="1868"/>
    <cellStyle name="常__mesh item_SS新商品_次回カタログ新商品_ジェルジェム　佐鹿様_次回カタログ新商品_次回カタログ新商品_次回カタログ新商品_次回カタログ新商品_1" xfId="1869"/>
    <cellStyle name="常__mesh item_SS新商品_次回カタログ新商品_ジェルジェム　佐鹿様_次回カタログ新商品_次回カタログ新商品開発No入り" xfId="1870"/>
    <cellStyle name="常__mesh item_SS新商品_次回カタログ新商品_ジェルジェム　佐鹿様_次回カタログ新商品_次回ジェルジェム新商品1119" xfId="1871"/>
    <cellStyle name="常__mesh item_SS新商品_次回カタログ新商品_ジェルジェム　佐鹿様_次回カタログ新商品_新商品スペック" xfId="1872"/>
    <cellStyle name="常__mesh item_SS新商品_次回カタログ新商品_ジェルジェム　佐鹿様_次回カタログ新商品開発No入り" xfId="1873"/>
    <cellStyle name="常__mesh item_SS新商品_次回カタログ新商品_ジェルジェム　佐鹿様_次回ジェルジェム新商品1119" xfId="1874"/>
    <cellStyle name="常__mesh item_SS新商品_次回カタログ新商品_ジェルジェム　佐鹿様_新商品スペック" xfId="1875"/>
    <cellStyle name="常__mesh item_SS新商品_次回カタログ新商品_スプサマ" xfId="1876"/>
    <cellStyle name="常__mesh item_SS新商品_次回カタログ新商品_ホリデー新商品スペック" xfId="1877"/>
    <cellStyle name="常__mesh item_SS新商品_次回カタログ新商品_ホリデー新商品スペック_Book1" xfId="1878"/>
    <cellStyle name="常__mesh item_SS新商品_次回カタログ新商品_ホリデー新商品スペック_chr_K新商品スペック" xfId="1879"/>
    <cellStyle name="常__mesh item_SS新商品_次回カタログ新商品_ホリデー新商品スペック_Ｈ2010新商品スペック" xfId="1880"/>
    <cellStyle name="常__mesh item_SS新商品_次回カタログ新商品_ホリデー新商品スペック_Ｈ2010新商品スペック0427" xfId="1881"/>
    <cellStyle name="常__mesh item_SS新商品_次回カタログ新商品_ホリデー新商品スペック_SS2010新商品スペック" xfId="1882"/>
    <cellStyle name="常__mesh item_SS新商品_次回カタログ新商品_ホリデー新商品スペック_SS新商品スペック" xfId="1883"/>
    <cellStyle name="常__mesh item_SS新商品_次回カタログ新商品_ホリデー新商品スペック_tlj_新商品スペック" xfId="1884"/>
    <cellStyle name="常__mesh item_SS新商品_次回カタログ新商品_ホリデー新商品スペック_アリコレ11新商品" xfId="1885"/>
    <cellStyle name="常__mesh item_SS新商品_次回カタログ新商品_ホリデー新商品スペック_ジェルジェム2011スペックリスト" xfId="1886"/>
    <cellStyle name="常__mesh item_SS新商品_次回カタログ新商品_ホリデー新商品スペック_スプサマ" xfId="1887"/>
    <cellStyle name="常__mesh item_SS新商品_次回カタログ新商品_ホリデー新商品スペック_スペッククエリ" xfId="1888"/>
    <cellStyle name="常__mesh item_SS新商品_次回カタログ新商品_ホリデー新商品スペック_フレグランス2011スペックリスト" xfId="1889"/>
    <cellStyle name="常__mesh item_SS新商品_次回カタログ新商品_ホリデー新商品スペック_ホリデー2009スペック" xfId="1890"/>
    <cellStyle name="常__mesh item_SS新商品_次回カタログ新商品_ホリデー新商品スペック_次回カタログ新商品" xfId="1891"/>
    <cellStyle name="常__mesh item_SS新商品_次回カタログ新商品_ホリデー新商品スペック_次回カタログ新商品_1" xfId="1892"/>
    <cellStyle name="常__mesh item_SS新商品_次回カタログ新商品_ホリデー新商品スペック_次回カタログ新商品_chr_K新商品スペック" xfId="1893"/>
    <cellStyle name="常__mesh item_SS新商品_次回カタログ新商品_ホリデー新商品スペック_次回カタログ新商品_Ｈ2010新商品スペック" xfId="1894"/>
    <cellStyle name="常__mesh item_SS新商品_次回カタログ新商品_ホリデー新商品スペック_次回カタログ新商品_Ｈ2010新商品スペック0427" xfId="1895"/>
    <cellStyle name="常__mesh item_SS新商品_次回カタログ新商品_ホリデー新商品スペック_次回カタログ新商品_SS2010新商品スペック" xfId="1896"/>
    <cellStyle name="常__mesh item_SS新商品_次回カタログ新商品_ホリデー新商品スペック_次回カタログ新商品_SS新商品スペック" xfId="1897"/>
    <cellStyle name="常__mesh item_SS新商品_次回カタログ新商品_ホリデー新商品スペック_次回カタログ新商品_tlj_新商品スペック" xfId="1898"/>
    <cellStyle name="常__mesh item_SS新商品_次回カタログ新商品_ホリデー新商品スペック_次回カタログ新商品_アリコレ11新商品" xfId="1899"/>
    <cellStyle name="常__mesh item_SS新商品_次回カタログ新商品_ホリデー新商品スペック_次回カタログ新商品_ジェルジェム2011スペックリスト" xfId="1900"/>
    <cellStyle name="常__mesh item_SS新商品_次回カタログ新商品_ホリデー新商品スペック_次回カタログ新商品_スペッククエリ" xfId="1901"/>
    <cellStyle name="常__mesh item_SS新商品_次回カタログ新商品_ホリデー新商品スペック_次回カタログ新商品_フレグランス2011スペックリスト" xfId="1902"/>
    <cellStyle name="常__mesh item_SS新商品_次回カタログ新商品_ホリデー新商品スペック_次回カタログ新商品_ホリデー2009スペック" xfId="1903"/>
    <cellStyle name="常__mesh item_SS新商品_次回カタログ新商品_ホリデー新商品スペック_次回カタログ新商品_次回カタログ新商品" xfId="1904"/>
    <cellStyle name="常__mesh item_SS新商品_次回カタログ新商品_ホリデー新商品スペック_次回カタログ新商品開発No入り" xfId="1905"/>
    <cellStyle name="常__mesh item_SS新商品_次回カタログ新商品_ホリデー新商品色別" xfId="1906"/>
    <cellStyle name="常__mesh item_SS新商品_次回カタログ新商品_ホリデー新商品色別_次回カタログ新商品" xfId="1907"/>
    <cellStyle name="常__mesh item_SS新商品_次回カタログ新商品_ホリデー新商品色別_次回カタログ新商品_1" xfId="1908"/>
    <cellStyle name="常__mesh item_SS新商品_次回カタログ新商品_次回カタログ新商品" xfId="1909"/>
    <cellStyle name="常__mesh item_SS新商品_次回カタログ新商品_次回カタログ新商品 (1)" xfId="1910"/>
    <cellStyle name="常__mesh item_SS新商品_次回カタログ新商品_次回カタログ新商品 (1)_アリコレ2010新商品スペック" xfId="1911"/>
    <cellStyle name="常__mesh item_SS新商品_次回カタログ新商品_次回カタログ新商品 (1)_ホリデー新商品スペック" xfId="1912"/>
    <cellStyle name="常__mesh item_SS新商品_次回カタログ新商品_次回カタログ新商品 (1)_ホリデー新商品スペック_Book1" xfId="1913"/>
    <cellStyle name="常__mesh item_SS新商品_次回カタログ新商品_次回カタログ新商品 (1)_ホリデー新商品スペック_chr_K新商品スペック" xfId="1914"/>
    <cellStyle name="常__mesh item_SS新商品_次回カタログ新商品_次回カタログ新商品 (1)_ホリデー新商品スペック_Ｈ2010新商品スペック" xfId="1915"/>
    <cellStyle name="常__mesh item_SS新商品_次回カタログ新商品_次回カタログ新商品 (1)_ホリデー新商品スペック_Ｈ2010新商品スペック0427" xfId="1916"/>
    <cellStyle name="常__mesh item_SS新商品_次回カタログ新商品_次回カタログ新商品 (1)_ホリデー新商品スペック_SS2010新商品スペック" xfId="1917"/>
    <cellStyle name="常__mesh item_SS新商品_次回カタログ新商品_次回カタログ新商品 (1)_ホリデー新商品スペック_SS新商品スペック" xfId="1918"/>
    <cellStyle name="常__mesh item_SS新商品_次回カタログ新商品_次回カタログ新商品 (1)_ホリデー新商品スペック_tlj_新商品スペック" xfId="1919"/>
    <cellStyle name="常__mesh item_SS新商品_次回カタログ新商品_次回カタログ新商品 (1)_ホリデー新商品スペック_アリコレ11新商品" xfId="1920"/>
    <cellStyle name="常__mesh item_SS新商品_次回カタログ新商品_次回カタログ新商品 (1)_ホリデー新商品スペック_ジェルジェム2011スペックリスト" xfId="1921"/>
    <cellStyle name="常__mesh item_SS新商品_次回カタログ新商品_次回カタログ新商品 (1)_ホリデー新商品スペック_スプサマ" xfId="1922"/>
    <cellStyle name="常__mesh item_SS新商品_次回カタログ新商品_次回カタログ新商品 (1)_ホリデー新商品スペック_スペッククエリ" xfId="1923"/>
    <cellStyle name="常__mesh item_SS新商品_次回カタログ新商品_次回カタログ新商品 (1)_ホリデー新商品スペック_フレグランス2011スペックリスト" xfId="1924"/>
    <cellStyle name="常__mesh item_SS新商品_次回カタログ新商品_次回カタログ新商品 (1)_ホリデー新商品スペック_ホリデー2009スペック" xfId="1925"/>
    <cellStyle name="常__mesh item_SS新商品_次回カタログ新商品_次回カタログ新商品 (1)_ホリデー新商品スペック_次回カタログ新商品" xfId="1926"/>
    <cellStyle name="常__mesh item_SS新商品_次回カタログ新商品_次回カタログ新商品 (1)_ホリデー新商品スペック_次回カタログ新商品_1" xfId="1927"/>
    <cellStyle name="常__mesh item_SS新商品_次回カタログ新商品_次回カタログ新商品 (1)_ホリデー新商品スペック_次回カタログ新商品_chr_K新商品スペック" xfId="1928"/>
    <cellStyle name="常__mesh item_SS新商品_次回カタログ新商品_次回カタログ新商品 (1)_ホリデー新商品スペック_次回カタログ新商品_Ｈ2010新商品スペック" xfId="1929"/>
    <cellStyle name="常__mesh item_SS新商品_次回カタログ新商品_次回カタログ新商品 (1)_ホリデー新商品スペック_次回カタログ新商品_Ｈ2010新商品スペック0427" xfId="1930"/>
    <cellStyle name="常__mesh item_SS新商品_次回カタログ新商品_次回カタログ新商品 (1)_ホリデー新商品スペック_次回カタログ新商品_SS2010新商品スペック" xfId="1931"/>
    <cellStyle name="常__mesh item_SS新商品_次回カタログ新商品_次回カタログ新商品 (1)_ホリデー新商品スペック_次回カタログ新商品_SS新商品スペック" xfId="1932"/>
    <cellStyle name="常__mesh item_SS新商品_次回カタログ新商品_次回カタログ新商品 (1)_ホリデー新商品スペック_次回カタログ新商品_tlj_新商品スペック" xfId="1933"/>
    <cellStyle name="常__mesh item_SS新商品_次回カタログ新商品_次回カタログ新商品 (1)_ホリデー新商品スペック_次回カタログ新商品_アリコレ11新商品" xfId="1934"/>
    <cellStyle name="常__mesh item_SS新商品_次回カタログ新商品_次回カタログ新商品 (1)_ホリデー新商品スペック_次回カタログ新商品_ジェルジェム2011スペックリスト" xfId="1935"/>
    <cellStyle name="常__mesh item_SS新商品_次回カタログ新商品_次回カタログ新商品 (1)_ホリデー新商品スペック_次回カタログ新商品_スペッククエリ" xfId="1936"/>
    <cellStyle name="常__mesh item_SS新商品_次回カタログ新商品_次回カタログ新商品 (1)_ホリデー新商品スペック_次回カタログ新商品_フレグランス2011スペックリスト" xfId="1937"/>
    <cellStyle name="常__mesh item_SS新商品_次回カタログ新商品_次回カタログ新商品 (1)_ホリデー新商品スペック_次回カタログ新商品_ホリデー2009スペック" xfId="1938"/>
    <cellStyle name="常__mesh item_SS新商品_次回カタログ新商品_次回カタログ新商品 (1)_ホリデー新商品スペック_次回カタログ新商品_次回カタログ新商品" xfId="1939"/>
    <cellStyle name="常__mesh item_SS新商品_次回カタログ新商品_次回カタログ新商品 (1)_ホリデー新商品スペック_次回カタログ新商品開発No入り" xfId="1940"/>
    <cellStyle name="常__mesh item_SS新商品_次回カタログ新商品_次回カタログ新商品 (1)_次回カタログ新商品" xfId="1941"/>
    <cellStyle name="常__mesh item_SS新商品_次回カタログ新商品_次回カタログ新商品 (1)_次回カタログ新商品_1" xfId="1942"/>
    <cellStyle name="常__mesh item_SS新商品_次回カタログ新商品_次回カタログ新商品 (1)_次回カタログ新商品_2" xfId="1943"/>
    <cellStyle name="常__mesh item_SS新商品_次回カタログ新商品_次回カタログ新商品 (1)_次回カタログ新商品_次回カタログ新商品" xfId="1944"/>
    <cellStyle name="常__mesh item_SS新商品_次回カタログ新商品_次回カタログ新商品 (1)_次回カタログ新商品_次回カタログ新商品_1" xfId="1945"/>
    <cellStyle name="常__mesh item_SS新商品_次回カタログ新商品_次回カタログ新商品_1" xfId="1946"/>
    <cellStyle name="常__mesh item_SS新商品_次回カタログ新商品_次回カタログ新商品_1_次回カタログ新商品" xfId="1947"/>
    <cellStyle name="常__mesh item_SS新商品_次回カタログ新商品_次回カタログ新商品_1_次回カタログ新商品_1" xfId="1948"/>
    <cellStyle name="常__mesh item_SS新商品_次回カタログ新商品_次回カタログ新商品_2" xfId="1949"/>
    <cellStyle name="常__mesh item_SS新商品_次回カタログ新商品_次回カタログ新商品_3" xfId="1950"/>
    <cellStyle name="常__mesh item_SS新商品_次回カタログ新商品_次回カタログ新商品_アリコレ2010新商品スペック" xfId="1951"/>
    <cellStyle name="常__mesh item_SS新商品_次回カタログ新商品_次回カタログ新商品_ホリデー新商品スペック" xfId="1952"/>
    <cellStyle name="常__mesh item_SS新商品_次回カタログ新商品_次回カタログ新商品_ホリデー新商品スペック_Book1" xfId="1953"/>
    <cellStyle name="常__mesh item_SS新商品_次回カタログ新商品_次回カタログ新商品_ホリデー新商品スペック_chr_K新商品スペック" xfId="1954"/>
    <cellStyle name="常__mesh item_SS新商品_次回カタログ新商品_次回カタログ新商品_ホリデー新商品スペック_Ｈ2010新商品スペック" xfId="1955"/>
    <cellStyle name="常__mesh item_SS新商品_次回カタログ新商品_次回カタログ新商品_ホリデー新商品スペック_Ｈ2010新商品スペック0427" xfId="1956"/>
    <cellStyle name="常__mesh item_SS新商品_次回カタログ新商品_次回カタログ新商品_ホリデー新商品スペック_SS2010新商品スペック" xfId="1957"/>
    <cellStyle name="常__mesh item_SS新商品_次回カタログ新商品_次回カタログ新商品_ホリデー新商品スペック_SS新商品スペック" xfId="1958"/>
    <cellStyle name="常__mesh item_SS新商品_次回カタログ新商品_次回カタログ新商品_ホリデー新商品スペック_tlj_新商品スペック" xfId="1959"/>
    <cellStyle name="常__mesh item_SS新商品_次回カタログ新商品_次回カタログ新商品_ホリデー新商品スペック_アリコレ11新商品" xfId="1960"/>
    <cellStyle name="常__mesh item_SS新商品_次回カタログ新商品_次回カタログ新商品_ホリデー新商品スペック_ジェルジェム2011スペックリスト" xfId="1961"/>
    <cellStyle name="常__mesh item_SS新商品_次回カタログ新商品_次回カタログ新商品_ホリデー新商品スペック_スプサマ" xfId="1962"/>
    <cellStyle name="常__mesh item_SS新商品_次回カタログ新商品_次回カタログ新商品_ホリデー新商品スペック_スペッククエリ" xfId="1963"/>
    <cellStyle name="常__mesh item_SS新商品_次回カタログ新商品_次回カタログ新商品_ホリデー新商品スペック_フレグランス2011スペックリスト" xfId="1964"/>
    <cellStyle name="常__mesh item_SS新商品_次回カタログ新商品_次回カタログ新商品_ホリデー新商品スペック_ホリデー2009スペック" xfId="1965"/>
    <cellStyle name="常__mesh item_SS新商品_次回カタログ新商品_次回カタログ新商品_ホリデー新商品スペック_次回カタログ新商品" xfId="1966"/>
    <cellStyle name="常__mesh item_SS新商品_次回カタログ新商品_次回カタログ新商品_ホリデー新商品スペック_次回カタログ新商品_1" xfId="1967"/>
    <cellStyle name="常__mesh item_SS新商品_次回カタログ新商品_次回カタログ新商品_ホリデー新商品スペック_次回カタログ新商品_chr_K新商品スペック" xfId="1968"/>
    <cellStyle name="常__mesh item_SS新商品_次回カタログ新商品_次回カタログ新商品_ホリデー新商品スペック_次回カタログ新商品_Ｈ2010新商品スペック" xfId="1969"/>
    <cellStyle name="常__mesh item_SS新商品_次回カタログ新商品_次回カタログ新商品_ホリデー新商品スペック_次回カタログ新商品_Ｈ2010新商品スペック0427" xfId="1970"/>
    <cellStyle name="常__mesh item_SS新商品_次回カタログ新商品_次回カタログ新商品_ホリデー新商品スペック_次回カタログ新商品_SS2010新商品スペック" xfId="1971"/>
    <cellStyle name="常__mesh item_SS新商品_次回カタログ新商品_次回カタログ新商品_ホリデー新商品スペック_次回カタログ新商品_SS新商品スペック" xfId="1972"/>
    <cellStyle name="常__mesh item_SS新商品_次回カタログ新商品_次回カタログ新商品_ホリデー新商品スペック_次回カタログ新商品_tlj_新商品スペック" xfId="1973"/>
    <cellStyle name="常__mesh item_SS新商品_次回カタログ新商品_次回カタログ新商品_ホリデー新商品スペック_次回カタログ新商品_アリコレ11新商品" xfId="1974"/>
    <cellStyle name="常__mesh item_SS新商品_次回カタログ新商品_次回カタログ新商品_ホリデー新商品スペック_次回カタログ新商品_ジェルジェム2011スペックリスト" xfId="1975"/>
    <cellStyle name="常__mesh item_SS新商品_次回カタログ新商品_次回カタログ新商品_ホリデー新商品スペック_次回カタログ新商品_スペッククエリ" xfId="1976"/>
    <cellStyle name="常__mesh item_SS新商品_次回カタログ新商品_次回カタログ新商品_ホリデー新商品スペック_次回カタログ新商品_フレグランス2011スペックリスト" xfId="1977"/>
    <cellStyle name="常__mesh item_SS新商品_次回カタログ新商品_次回カタログ新商品_ホリデー新商品スペック_次回カタログ新商品_ホリデー2009スペック" xfId="1978"/>
    <cellStyle name="常__mesh item_SS新商品_次回カタログ新商品_次回カタログ新商品_ホリデー新商品スペック_次回カタログ新商品_次回カタログ新商品" xfId="1979"/>
    <cellStyle name="常__mesh item_SS新商品_次回カタログ新商品_次回カタログ新商品_ホリデー新商品スペック_次回カタログ新商品開発No入り" xfId="1980"/>
    <cellStyle name="常__mesh item_SS新商品_次回カタログ新商品_次回カタログ新商品_次回カタログ新商品" xfId="1981"/>
    <cellStyle name="常__mesh item_SS新商品_次回カタログ新商品_次回カタログ新商品_次回カタログ新商品_1" xfId="1982"/>
    <cellStyle name="常__mesh item_SS新商品_次回カタログ新商品_次回カタログ新商品_次回カタログ新商品_2" xfId="1983"/>
    <cellStyle name="常__mesh item_SS新商品_次回カタログ新商品_次回カタログ新商品_次回カタログ新商品_次回カタログ新商品" xfId="1984"/>
    <cellStyle name="常__mesh item_SS新商品_次回カタログ新商品_次回カタログ新商品_次回カタログ新商品_次回カタログ新商品_1" xfId="1985"/>
    <cellStyle name="常__mesh item_SS新商品_次回カタログ新商品_次回カタログ新商品開発No入り" xfId="1986"/>
    <cellStyle name="常__mesh item_SS新商品_次回カタログ新商品開発No入り" xfId="1987"/>
    <cellStyle name="常__mesh item_アリコレ2010新商品スペック" xfId="1988"/>
    <cellStyle name="常__mesh item_ジェルジェム　佐鹿様" xfId="1989"/>
    <cellStyle name="常__mesh item_ジェルジェム　佐鹿様_Book1" xfId="1990"/>
    <cellStyle name="常__mesh item_ジェルジェム　佐鹿様_chr_K新商品スペック" xfId="1991"/>
    <cellStyle name="常__mesh item_ジェルジェム　佐鹿様_DI Holiday" xfId="1992"/>
    <cellStyle name="常__mesh item_ジェルジェム　佐鹿様_DI Holiday_Book1" xfId="1993"/>
    <cellStyle name="常__mesh item_ジェルジェム　佐鹿様_DI Holiday_chr_K新商品スペック" xfId="1994"/>
    <cellStyle name="常__mesh item_ジェルジェム　佐鹿様_DI Holiday_Ｈ2010新商品スペック" xfId="1995"/>
    <cellStyle name="常__mesh item_ジェルジェム　佐鹿様_DI Holiday_Ｈ2010新商品スペック0427" xfId="1996"/>
    <cellStyle name="常__mesh item_ジェルジェム　佐鹿様_DI Holiday_SS2010新商品スペック" xfId="1997"/>
    <cellStyle name="常__mesh item_ジェルジェム　佐鹿様_DI Holiday_SS新商品スペック" xfId="1998"/>
    <cellStyle name="常__mesh item_ジェルジェム　佐鹿様_DI Holiday_tlj_新商品スペック" xfId="1999"/>
    <cellStyle name="常__mesh item_ジェルジェム　佐鹿様_DI Holiday_アリコレ11新商品" xfId="2000"/>
    <cellStyle name="常__mesh item_ジェルジェム　佐鹿様_DI Holiday_アリコレ2010新商品スペック" xfId="2001"/>
    <cellStyle name="常__mesh item_ジェルジェム　佐鹿様_DI Holiday_スプサマ" xfId="2002"/>
    <cellStyle name="常__mesh item_ジェルジェム　佐鹿様_DI Holiday_フレグランスホリデー2009" xfId="2003"/>
    <cellStyle name="常__mesh item_ジェルジェム　佐鹿様_DI Holiday_ホリデージェルマニア" xfId="2004"/>
    <cellStyle name="常__mesh item_ジェルジェム　佐鹿様_DI Holiday_ホリデージェルマニア_次回GGホリデー2010" xfId="2005"/>
    <cellStyle name="常__mesh item_ジェルジェム　佐鹿様_DI Holiday_ホリデー新商品スペック" xfId="2006"/>
    <cellStyle name="常__mesh item_ジェルジェム　佐鹿様_DI Holiday_ホリデー新商品スペック_Book1" xfId="2007"/>
    <cellStyle name="常__mesh item_ジェルジェム　佐鹿様_DI Holiday_ホリデー新商品スペック_chr_K新商品スペック" xfId="2008"/>
    <cellStyle name="常__mesh item_ジェルジェム　佐鹿様_DI Holiday_ホリデー新商品スペック_Ｈ2010新商品スペック" xfId="2009"/>
    <cellStyle name="常__mesh item_ジェルジェム　佐鹿様_DI Holiday_ホリデー新商品スペック_Ｈ2010新商品スペック0427" xfId="2010"/>
    <cellStyle name="常__mesh item_ジェルジェム　佐鹿様_DI Holiday_ホリデー新商品スペック_SS2010新商品スペック" xfId="2011"/>
    <cellStyle name="常__mesh item_ジェルジェム　佐鹿様_DI Holiday_ホリデー新商品スペック_SS新商品スペック" xfId="2012"/>
    <cellStyle name="常__mesh item_ジェルジェム　佐鹿様_DI Holiday_ホリデー新商品スペック_tlj_新商品スペック" xfId="2013"/>
    <cellStyle name="常__mesh item_ジェルジェム　佐鹿様_DI Holiday_ホリデー新商品スペック_アリコレ11新商品" xfId="2014"/>
    <cellStyle name="常__mesh item_ジェルジェム　佐鹿様_DI Holiday_ホリデー新商品スペック_ジェルジェム2011スペックリスト" xfId="2015"/>
    <cellStyle name="常__mesh item_ジェルジェム　佐鹿様_DI Holiday_ホリデー新商品スペック_スプサマ" xfId="2016"/>
    <cellStyle name="常__mesh item_ジェルジェム　佐鹿様_DI Holiday_ホリデー新商品スペック_スペッククエリ" xfId="2017"/>
    <cellStyle name="常__mesh item_ジェルジェム　佐鹿様_DI Holiday_ホリデー新商品スペック_フレグランス2011スペックリスト" xfId="2018"/>
    <cellStyle name="常__mesh item_ジェルジェム　佐鹿様_DI Holiday_ホリデー新商品スペック_ホリデー2009スペック" xfId="2019"/>
    <cellStyle name="常__mesh item_ジェルジェム　佐鹿様_DI Holiday_ホリデー新商品スペック_次回カタログ新商品" xfId="2020"/>
    <cellStyle name="常__mesh item_ジェルジェム　佐鹿様_DI Holiday_ホリデー新商品スペック_次回カタログ新商品_1" xfId="2021"/>
    <cellStyle name="常__mesh item_ジェルジェム　佐鹿様_DI Holiday_ホリデー新商品スペック_次回カタログ新商品_chr_K新商品スペック" xfId="2022"/>
    <cellStyle name="常__mesh item_ジェルジェム　佐鹿様_DI Holiday_ホリデー新商品スペック_次回カタログ新商品_Ｈ2010新商品スペック" xfId="2023"/>
    <cellStyle name="常__mesh item_ジェルジェム　佐鹿様_DI Holiday_ホリデー新商品スペック_次回カタログ新商品_Ｈ2010新商品スペック0427" xfId="2024"/>
    <cellStyle name="常__mesh item_ジェルジェム　佐鹿様_DI Holiday_ホリデー新商品スペック_次回カタログ新商品_SS2010新商品スペック" xfId="2025"/>
    <cellStyle name="常__mesh item_ジェルジェム　佐鹿様_DI Holiday_ホリデー新商品スペック_次回カタログ新商品_SS新商品スペック" xfId="2026"/>
    <cellStyle name="常__mesh item_ジェルジェム　佐鹿様_DI Holiday_ホリデー新商品スペック_次回カタログ新商品_tlj_新商品スペック" xfId="2027"/>
    <cellStyle name="常__mesh item_ジェルジェム　佐鹿様_DI Holiday_ホリデー新商品スペック_次回カタログ新商品_アリコレ11新商品" xfId="2028"/>
    <cellStyle name="常__mesh item_ジェルジェム　佐鹿様_DI Holiday_ホリデー新商品スペック_次回カタログ新商品_ジェルジェム2011スペックリスト" xfId="2029"/>
    <cellStyle name="常__mesh item_ジェルジェム　佐鹿様_DI Holiday_ホリデー新商品スペック_次回カタログ新商品_スペッククエリ" xfId="2030"/>
    <cellStyle name="常__mesh item_ジェルジェム　佐鹿様_DI Holiday_ホリデー新商品スペック_次回カタログ新商品_フレグランス2011スペックリスト" xfId="2031"/>
    <cellStyle name="常__mesh item_ジェルジェム　佐鹿様_DI Holiday_ホリデー新商品スペック_次回カタログ新商品_ホリデー2009スペック" xfId="2032"/>
    <cellStyle name="常__mesh item_ジェルジェム　佐鹿様_DI Holiday_ホリデー新商品スペック_次回カタログ新商品_次回カタログ新商品" xfId="2033"/>
    <cellStyle name="常__mesh item_ジェルジェム　佐鹿様_DI Holiday_ホリデー新商品スペック_次回カタログ新商品開発No入り" xfId="2034"/>
    <cellStyle name="常__mesh item_ジェルジェム　佐鹿様_DI Holiday_ホリデー新商品色別" xfId="2035"/>
    <cellStyle name="常__mesh item_ジェルジェム　佐鹿様_DI Holiday_ホリデー新商品色別_次回カタログ新商品" xfId="2036"/>
    <cellStyle name="常__mesh item_ジェルジェム　佐鹿様_DI Holiday_ホリデー新商品色別_次回カタログ新商品_1" xfId="2037"/>
    <cellStyle name="常__mesh item_ジェルジェム　佐鹿様_DI Holiday_次回カタログ新商品" xfId="2038"/>
    <cellStyle name="常__mesh item_ジェルジェム　佐鹿様_DI Holiday_次回カタログ新商品 (1)" xfId="2039"/>
    <cellStyle name="常__mesh item_ジェルジェム　佐鹿様_DI Holiday_次回カタログ新商品 (1)_アリコレ2010新商品スペック" xfId="2040"/>
    <cellStyle name="常__mesh item_ジェルジェム　佐鹿様_DI Holiday_次回カタログ新商品 (1)_ホリデー新商品スペック" xfId="2041"/>
    <cellStyle name="常__mesh item_ジェルジェム　佐鹿様_DI Holiday_次回カタログ新商品 (1)_ホリデー新商品スペック_Book1" xfId="2042"/>
    <cellStyle name="常__mesh item_ジェルジェム　佐鹿様_DI Holiday_次回カタログ新商品 (1)_ホリデー新商品スペック_chr_K新商品スペック" xfId="2043"/>
    <cellStyle name="常__mesh item_ジェルジェム　佐鹿様_DI Holiday_次回カタログ新商品 (1)_ホリデー新商品スペック_Ｈ2010新商品スペック" xfId="2044"/>
    <cellStyle name="常__mesh item_ジェルジェム　佐鹿様_DI Holiday_次回カタログ新商品 (1)_ホリデー新商品スペック_Ｈ2010新商品スペック0427" xfId="2045"/>
    <cellStyle name="常__mesh item_ジェルジェム　佐鹿様_DI Holiday_次回カタログ新商品 (1)_ホリデー新商品スペック_SS2010新商品スペック" xfId="2046"/>
    <cellStyle name="常__mesh item_ジェルジェム　佐鹿様_DI Holiday_次回カタログ新商品 (1)_ホリデー新商品スペック_SS新商品スペック" xfId="2047"/>
    <cellStyle name="常__mesh item_ジェルジェム　佐鹿様_DI Holiday_次回カタログ新商品 (1)_ホリデー新商品スペック_tlj_新商品スペック" xfId="2048"/>
    <cellStyle name="常__mesh item_ジェルジェム　佐鹿様_DI Holiday_次回カタログ新商品 (1)_ホリデー新商品スペック_アリコレ11新商品" xfId="2049"/>
    <cellStyle name="常__mesh item_ジェルジェム　佐鹿様_DI Holiday_次回カタログ新商品 (1)_ホリデー新商品スペック_ジェルジェム2011スペックリスト" xfId="2050"/>
    <cellStyle name="常__mesh item_ジェルジェム　佐鹿様_DI Holiday_次回カタログ新商品 (1)_ホリデー新商品スペック_スプサマ" xfId="2051"/>
    <cellStyle name="常__mesh item_ジェルジェム　佐鹿様_DI Holiday_次回カタログ新商品 (1)_ホリデー新商品スペック_スペッククエリ" xfId="2052"/>
    <cellStyle name="常__mesh item_ジェルジェム　佐鹿様_DI Holiday_次回カタログ新商品 (1)_ホリデー新商品スペック_フレグランス2011スペックリスト" xfId="2053"/>
    <cellStyle name="常__mesh item_ジェルジェム　佐鹿様_DI Holiday_次回カタログ新商品 (1)_ホリデー新商品スペック_ホリデー2009スペック" xfId="2054"/>
    <cellStyle name="常__mesh item_ジェルジェム　佐鹿様_DI Holiday_次回カタログ新商品 (1)_ホリデー新商品スペック_次回カタログ新商品" xfId="2055"/>
    <cellStyle name="常__mesh item_ジェルジェム　佐鹿様_DI Holiday_次回カタログ新商品 (1)_ホリデー新商品スペック_次回カタログ新商品_1" xfId="2056"/>
    <cellStyle name="常__mesh item_ジェルジェム　佐鹿様_DI Holiday_次回カタログ新商品 (1)_ホリデー新商品スペック_次回カタログ新商品_chr_K新商品スペック" xfId="2057"/>
    <cellStyle name="常__mesh item_ジェルジェム　佐鹿様_DI Holiday_次回カタログ新商品 (1)_ホリデー新商品スペック_次回カタログ新商品_Ｈ2010新商品スペック" xfId="2058"/>
    <cellStyle name="常__mesh item_ジェルジェム　佐鹿様_DI Holiday_次回カタログ新商品 (1)_ホリデー新商品スペック_次回カタログ新商品_Ｈ2010新商品スペック0427" xfId="2059"/>
    <cellStyle name="常__mesh item_ジェルジェム　佐鹿様_DI Holiday_次回カタログ新商品 (1)_ホリデー新商品スペック_次回カタログ新商品_SS2010新商品スペック" xfId="2060"/>
    <cellStyle name="常__mesh item_ジェルジェム　佐鹿様_DI Holiday_次回カタログ新商品 (1)_ホリデー新商品スペック_次回カタログ新商品_SS新商品スペック" xfId="2061"/>
    <cellStyle name="常__mesh item_ジェルジェム　佐鹿様_DI Holiday_次回カタログ新商品 (1)_ホリデー新商品スペック_次回カタログ新商品_tlj_新商品スペック" xfId="2062"/>
    <cellStyle name="常__mesh item_ジェルジェム　佐鹿様_DI Holiday_次回カタログ新商品 (1)_ホリデー新商品スペック_次回カタログ新商品_アリコレ11新商品" xfId="2063"/>
    <cellStyle name="常__mesh item_ジェルジェム　佐鹿様_DI Holiday_次回カタログ新商品 (1)_ホリデー新商品スペック_次回カタログ新商品_ジェルジェム2011スペックリスト" xfId="2064"/>
    <cellStyle name="常__mesh item_ジェルジェム　佐鹿様_DI Holiday_次回カタログ新商品 (1)_ホリデー新商品スペック_次回カタログ新商品_スペッククエリ" xfId="2065"/>
    <cellStyle name="常__mesh item_ジェルジェム　佐鹿様_DI Holiday_次回カタログ新商品 (1)_ホリデー新商品スペック_次回カタログ新商品_フレグランス2011スペックリスト" xfId="2066"/>
    <cellStyle name="常__mesh item_ジェルジェム　佐鹿様_DI Holiday_次回カタログ新商品 (1)_ホリデー新商品スペック_次回カタログ新商品_ホリデー2009スペック" xfId="2067"/>
    <cellStyle name="常__mesh item_ジェルジェム　佐鹿様_DI Holiday_次回カタログ新商品 (1)_ホリデー新商品スペック_次回カタログ新商品_次回カタログ新商品" xfId="2068"/>
    <cellStyle name="常__mesh item_ジェルジェム　佐鹿様_DI Holiday_次回カタログ新商品 (1)_ホリデー新商品スペック_次回カタログ新商品開発No入り" xfId="2069"/>
    <cellStyle name="常__mesh item_ジェルジェム　佐鹿様_DI Holiday_次回カタログ新商品 (1)_次回カタログ新商品" xfId="2070"/>
    <cellStyle name="常__mesh item_ジェルジェム　佐鹿様_DI Holiday_次回カタログ新商品 (1)_次回カタログ新商品_1" xfId="2071"/>
    <cellStyle name="常__mesh item_ジェルジェム　佐鹿様_DI Holiday_次回カタログ新商品 (1)_次回カタログ新商品_2" xfId="2072"/>
    <cellStyle name="常__mesh item_ジェルジェム　佐鹿様_DI Holiday_次回カタログ新商品 (1)_次回カタログ新商品_次回カタログ新商品" xfId="2073"/>
    <cellStyle name="常__mesh item_ジェルジェム　佐鹿様_DI Holiday_次回カタログ新商品 (1)_次回カタログ新商品_次回カタログ新商品_1" xfId="2074"/>
    <cellStyle name="常__mesh item_ジェルジェム　佐鹿様_DI Holiday_次回カタログ新商品_1" xfId="2075"/>
    <cellStyle name="常__mesh item_ジェルジェム　佐鹿様_DI Holiday_次回カタログ新商品_1_アリコレ2010新商品スペック" xfId="2076"/>
    <cellStyle name="常__mesh item_ジェルジェム　佐鹿様_DI Holiday_次回カタログ新商品_1_ホリデー新商品スペック" xfId="2077"/>
    <cellStyle name="常__mesh item_ジェルジェム　佐鹿様_DI Holiday_次回カタログ新商品_1_ホリデー新商品スペック_Book1" xfId="2078"/>
    <cellStyle name="常__mesh item_ジェルジェム　佐鹿様_DI Holiday_次回カタログ新商品_1_ホリデー新商品スペック_chr_K新商品スペック" xfId="2079"/>
    <cellStyle name="常__mesh item_ジェルジェム　佐鹿様_DI Holiday_次回カタログ新商品_1_ホリデー新商品スペック_Ｈ2010新商品スペック" xfId="2080"/>
    <cellStyle name="常__mesh item_ジェルジェム　佐鹿様_DI Holiday_次回カタログ新商品_1_ホリデー新商品スペック_Ｈ2010新商品スペック0427" xfId="2081"/>
    <cellStyle name="常__mesh item_ジェルジェム　佐鹿様_DI Holiday_次回カタログ新商品_1_ホリデー新商品スペック_SS2010新商品スペック" xfId="2082"/>
    <cellStyle name="常__mesh item_ジェルジェム　佐鹿様_DI Holiday_次回カタログ新商品_1_ホリデー新商品スペック_SS新商品スペック" xfId="2083"/>
    <cellStyle name="常__mesh item_ジェルジェム　佐鹿様_DI Holiday_次回カタログ新商品_1_ホリデー新商品スペック_tlj_新商品スペック" xfId="2084"/>
    <cellStyle name="常__mesh item_ジェルジェム　佐鹿様_DI Holiday_次回カタログ新商品_1_ホリデー新商品スペック_アリコレ11新商品" xfId="2085"/>
    <cellStyle name="常__mesh item_ジェルジェム　佐鹿様_DI Holiday_次回カタログ新商品_1_ホリデー新商品スペック_ジェルジェム2011スペックリスト" xfId="2086"/>
    <cellStyle name="常__mesh item_ジェルジェム　佐鹿様_DI Holiday_次回カタログ新商品_1_ホリデー新商品スペック_スプサマ" xfId="2087"/>
    <cellStyle name="常__mesh item_ジェルジェム　佐鹿様_DI Holiday_次回カタログ新商品_1_ホリデー新商品スペック_スペッククエリ" xfId="2088"/>
    <cellStyle name="常__mesh item_ジェルジェム　佐鹿様_DI Holiday_次回カタログ新商品_1_ホリデー新商品スペック_フレグランス2011スペックリスト" xfId="2089"/>
    <cellStyle name="常__mesh item_ジェルジェム　佐鹿様_DI Holiday_次回カタログ新商品_1_ホリデー新商品スペック_ホリデー2009スペック" xfId="2090"/>
    <cellStyle name="常__mesh item_ジェルジェム　佐鹿様_DI Holiday_次回カタログ新商品_1_ホリデー新商品スペック_次回カタログ新商品" xfId="2091"/>
    <cellStyle name="常__mesh item_ジェルジェム　佐鹿様_DI Holiday_次回カタログ新商品_1_ホリデー新商品スペック_次回カタログ新商品_1" xfId="2092"/>
    <cellStyle name="常__mesh item_ジェルジェム　佐鹿様_DI Holiday_次回カタログ新商品_1_ホリデー新商品スペック_次回カタログ新商品_chr_K新商品スペック" xfId="2093"/>
    <cellStyle name="常__mesh item_ジェルジェム　佐鹿様_DI Holiday_次回カタログ新商品_1_ホリデー新商品スペック_次回カタログ新商品_Ｈ2010新商品スペック" xfId="2094"/>
    <cellStyle name="常__mesh item_ジェルジェム　佐鹿様_DI Holiday_次回カタログ新商品_1_ホリデー新商品スペック_次回カタログ新商品_Ｈ2010新商品スペック0427" xfId="2095"/>
    <cellStyle name="常__mesh item_ジェルジェム　佐鹿様_DI Holiday_次回カタログ新商品_1_ホリデー新商品スペック_次回カタログ新商品_SS2010新商品スペック" xfId="2096"/>
    <cellStyle name="常__mesh item_ジェルジェム　佐鹿様_DI Holiday_次回カタログ新商品_1_ホリデー新商品スペック_次回カタログ新商品_SS新商品スペック" xfId="2097"/>
    <cellStyle name="常__mesh item_ジェルジェム　佐鹿様_DI Holiday_次回カタログ新商品_1_ホリデー新商品スペック_次回カタログ新商品_tlj_新商品スペック" xfId="2098"/>
    <cellStyle name="常__mesh item_ジェルジェム　佐鹿様_DI Holiday_次回カタログ新商品_1_ホリデー新商品スペック_次回カタログ新商品_アリコレ11新商品" xfId="2099"/>
    <cellStyle name="常__mesh item_ジェルジェム　佐鹿様_DI Holiday_次回カタログ新商品_1_ホリデー新商品スペック_次回カタログ新商品_ジェルジェム2011スペックリスト" xfId="2100"/>
    <cellStyle name="常__mesh item_ジェルジェム　佐鹿様_DI Holiday_次回カタログ新商品_1_ホリデー新商品スペック_次回カタログ新商品_スペッククエリ" xfId="2101"/>
    <cellStyle name="常__mesh item_ジェルジェム　佐鹿様_DI Holiday_次回カタログ新商品_1_ホリデー新商品スペック_次回カタログ新商品_フレグランス2011スペックリスト" xfId="2102"/>
    <cellStyle name="常__mesh item_ジェルジェム　佐鹿様_DI Holiday_次回カタログ新商品_1_ホリデー新商品スペック_次回カタログ新商品_ホリデー2009スペック" xfId="2103"/>
    <cellStyle name="常__mesh item_ジェルジェム　佐鹿様_DI Holiday_次回カタログ新商品_1_ホリデー新商品スペック_次回カタログ新商品_次回カタログ新商品" xfId="2104"/>
    <cellStyle name="常__mesh item_ジェルジェム　佐鹿様_DI Holiday_次回カタログ新商品_1_ホリデー新商品スペック_次回カタログ新商品開発No入り" xfId="2105"/>
    <cellStyle name="常__mesh item_ジェルジェム　佐鹿様_DI Holiday_次回カタログ新商品_1_次回カタログ新商品" xfId="2106"/>
    <cellStyle name="常__mesh item_ジェルジェム　佐鹿様_DI Holiday_次回カタログ新商品_1_次回カタログ新商品_1" xfId="2107"/>
    <cellStyle name="常__mesh item_ジェルジェム　佐鹿様_DI Holiday_次回カタログ新商品_1_次回カタログ新商品_2" xfId="2108"/>
    <cellStyle name="常__mesh item_ジェルジェム　佐鹿様_DI Holiday_次回カタログ新商品_1_次回カタログ新商品_次回カタログ新商品" xfId="2109"/>
    <cellStyle name="常__mesh item_ジェルジェム　佐鹿様_DI Holiday_次回カタログ新商品_1_次回カタログ新商品_次回カタログ新商品_1" xfId="2110"/>
    <cellStyle name="常__mesh item_ジェルジェム　佐鹿様_DI Holiday_次回カタログ新商品_2" xfId="2111"/>
    <cellStyle name="常__mesh item_ジェルジェム　佐鹿様_DI Holiday_次回カタログ新商品_2_次回カタログ新商品" xfId="2112"/>
    <cellStyle name="常__mesh item_ジェルジェム　佐鹿様_DI Holiday_次回カタログ新商品_2_次回カタログ新商品_1" xfId="2113"/>
    <cellStyle name="常__mesh item_ジェルジェム　佐鹿様_DI Holiday_次回カタログ新商品_3" xfId="2114"/>
    <cellStyle name="常__mesh item_ジェルジェム　佐鹿様_DI Holiday_次回カタログ新商品_Book1" xfId="2115"/>
    <cellStyle name="常__mesh item_ジェルジェム　佐鹿様_DI Holiday_次回カタログ新商品_chr_K新商品スペック" xfId="2116"/>
    <cellStyle name="常__mesh item_ジェルジェム　佐鹿様_DI Holiday_次回カタログ新商品_Ｈ2010新商品スペック" xfId="2117"/>
    <cellStyle name="常__mesh item_ジェルジェム　佐鹿様_DI Holiday_次回カタログ新商品_Ｈ2010新商品スペック0427" xfId="2118"/>
    <cellStyle name="常__mesh item_ジェルジェム　佐鹿様_DI Holiday_次回カタログ新商品_SS2010新商品スペック" xfId="2119"/>
    <cellStyle name="常__mesh item_ジェルジェム　佐鹿様_DI Holiday_次回カタログ新商品_SS新商品スペック" xfId="2120"/>
    <cellStyle name="常__mesh item_ジェルジェム　佐鹿様_DI Holiday_次回カタログ新商品_tlj_新商品スペック" xfId="2121"/>
    <cellStyle name="常__mesh item_ジェルジェム　佐鹿様_DI Holiday_次回カタログ新商品_アリコレ11新商品" xfId="2122"/>
    <cellStyle name="常__mesh item_ジェルジェム　佐鹿様_DI Holiday_次回カタログ新商品_アリコレ2010新商品スペック" xfId="2123"/>
    <cellStyle name="常__mesh item_ジェルジェム　佐鹿様_DI Holiday_次回カタログ新商品_スプサマ" xfId="2124"/>
    <cellStyle name="常__mesh item_ジェルジェム　佐鹿様_DI Holiday_次回カタログ新商品_フレグランスホリデー2009" xfId="2125"/>
    <cellStyle name="常__mesh item_ジェルジェム　佐鹿様_DI Holiday_次回カタログ新商品_ホリデージェルマニア" xfId="2126"/>
    <cellStyle name="常__mesh item_ジェルジェム　佐鹿様_DI Holiday_次回カタログ新商品_ホリデージェルマニア_次回GGホリデー2010" xfId="2127"/>
    <cellStyle name="常__mesh item_ジェルジェム　佐鹿様_DI Holiday_次回カタログ新商品_ホリデー新商品スペック" xfId="2128"/>
    <cellStyle name="常__mesh item_ジェルジェム　佐鹿様_DI Holiday_次回カタログ新商品_ホリデー新商品スペック_Book1" xfId="2129"/>
    <cellStyle name="常__mesh item_ジェルジェム　佐鹿様_DI Holiday_次回カタログ新商品_ホリデー新商品スペック_chr_K新商品スペック" xfId="2130"/>
    <cellStyle name="常__mesh item_ジェルジェム　佐鹿様_DI Holiday_次回カタログ新商品_ホリデー新商品スペック_Ｈ2010新商品スペック" xfId="2131"/>
    <cellStyle name="常__mesh item_ジェルジェム　佐鹿様_DI Holiday_次回カタログ新商品_ホリデー新商品スペック_Ｈ2010新商品スペック0427" xfId="2132"/>
    <cellStyle name="常__mesh item_ジェルジェム　佐鹿様_DI Holiday_次回カタログ新商品_ホリデー新商品スペック_SS2010新商品スペック" xfId="2133"/>
    <cellStyle name="常__mesh item_ジェルジェム　佐鹿様_DI Holiday_次回カタログ新商品_ホリデー新商品スペック_SS新商品スペック" xfId="2134"/>
    <cellStyle name="常__mesh item_ジェルジェム　佐鹿様_DI Holiday_次回カタログ新商品_ホリデー新商品スペック_tlj_新商品スペック" xfId="2135"/>
    <cellStyle name="常__mesh item_ジェルジェム　佐鹿様_DI Holiday_次回カタログ新商品_ホリデー新商品スペック_アリコレ11新商品" xfId="2136"/>
    <cellStyle name="常__mesh item_ジェルジェム　佐鹿様_DI Holiday_次回カタログ新商品_ホリデー新商品スペック_ジェルジェム2011スペックリスト" xfId="2137"/>
    <cellStyle name="常__mesh item_ジェルジェム　佐鹿様_DI Holiday_次回カタログ新商品_ホリデー新商品スペック_スプサマ" xfId="2138"/>
    <cellStyle name="常__mesh item_ジェルジェム　佐鹿様_DI Holiday_次回カタログ新商品_ホリデー新商品スペック_スペッククエリ" xfId="2139"/>
    <cellStyle name="常__mesh item_ジェルジェム　佐鹿様_DI Holiday_次回カタログ新商品_ホリデー新商品スペック_フレグランス2011スペックリスト" xfId="2140"/>
    <cellStyle name="常__mesh item_ジェルジェム　佐鹿様_DI Holiday_次回カタログ新商品_ホリデー新商品スペック_ホリデー2009スペック" xfId="2141"/>
    <cellStyle name="常__mesh item_ジェルジェム　佐鹿様_DI Holiday_次回カタログ新商品_ホリデー新商品スペック_次回カタログ新商品" xfId="2142"/>
    <cellStyle name="常__mesh item_ジェルジェム　佐鹿様_DI Holiday_次回カタログ新商品_ホリデー新商品スペック_次回カタログ新商品_1" xfId="2143"/>
    <cellStyle name="常__mesh item_ジェルジェム　佐鹿様_DI Holiday_次回カタログ新商品_ホリデー新商品スペック_次回カタログ新商品_chr_K新商品スペック" xfId="2144"/>
    <cellStyle name="常__mesh item_ジェルジェム　佐鹿様_DI Holiday_次回カタログ新商品_ホリデー新商品スペック_次回カタログ新商品_Ｈ2010新商品スペック" xfId="2145"/>
    <cellStyle name="常__mesh item_ジェルジェム　佐鹿様_DI Holiday_次回カタログ新商品_ホリデー新商品スペック_次回カタログ新商品_Ｈ2010新商品スペック0427" xfId="2146"/>
    <cellStyle name="常__mesh item_ジェルジェム　佐鹿様_DI Holiday_次回カタログ新商品_ホリデー新商品スペック_次回カタログ新商品_SS2010新商品スペック" xfId="2147"/>
    <cellStyle name="常__mesh item_ジェルジェム　佐鹿様_DI Holiday_次回カタログ新商品_ホリデー新商品スペック_次回カタログ新商品_SS新商品スペック" xfId="2148"/>
    <cellStyle name="常__mesh item_ジェルジェム　佐鹿様_DI Holiday_次回カタログ新商品_ホリデー新商品スペック_次回カタログ新商品_tlj_新商品スペック" xfId="2149"/>
    <cellStyle name="常__mesh item_ジェルジェム　佐鹿様_DI Holiday_次回カタログ新商品_ホリデー新商品スペック_次回カタログ新商品_アリコレ11新商品" xfId="2150"/>
    <cellStyle name="常__mesh item_ジェルジェム　佐鹿様_DI Holiday_次回カタログ新商品_ホリデー新商品スペック_次回カタログ新商品_ジェルジェム2011スペックリスト" xfId="2151"/>
    <cellStyle name="常__mesh item_ジェルジェム　佐鹿様_DI Holiday_次回カタログ新商品_ホリデー新商品スペック_次回カタログ新商品_スペッククエリ" xfId="2152"/>
    <cellStyle name="常__mesh item_ジェルジェム　佐鹿様_DI Holiday_次回カタログ新商品_ホリデー新商品スペック_次回カタログ新商品_フレグランス2011スペックリスト" xfId="2153"/>
    <cellStyle name="常__mesh item_ジェルジェム　佐鹿様_DI Holiday_次回カタログ新商品_ホリデー新商品スペック_次回カタログ新商品_ホリデー2009スペック" xfId="2154"/>
    <cellStyle name="常__mesh item_ジェルジェム　佐鹿様_DI Holiday_次回カタログ新商品_ホリデー新商品スペック_次回カタログ新商品_次回カタログ新商品" xfId="2155"/>
    <cellStyle name="常__mesh item_ジェルジェム　佐鹿様_DI Holiday_次回カタログ新商品_ホリデー新商品スペック_次回カタログ新商品開発No入り" xfId="2156"/>
    <cellStyle name="常__mesh item_ジェルジェム　佐鹿様_DI Holiday_次回カタログ新商品_ホリデー新商品色別" xfId="2157"/>
    <cellStyle name="常__mesh item_ジェルジェム　佐鹿様_DI Holiday_次回カタログ新商品_ホリデー新商品色別_次回カタログ新商品" xfId="2158"/>
    <cellStyle name="常__mesh item_ジェルジェム　佐鹿様_DI Holiday_次回カタログ新商品_ホリデー新商品色別_次回カタログ新商品_1" xfId="2159"/>
    <cellStyle name="常__mesh item_ジェルジェム　佐鹿様_DI Holiday_次回カタログ新商品_次回カタログ新商品" xfId="2160"/>
    <cellStyle name="常__mesh item_ジェルジェム　佐鹿様_DI Holiday_次回カタログ新商品_次回カタログ新商品 (1)" xfId="2161"/>
    <cellStyle name="常__mesh item_ジェルジェム　佐鹿様_DI Holiday_次回カタログ新商品_次回カタログ新商品 (1)_アリコレ2010新商品スペック" xfId="2162"/>
    <cellStyle name="常__mesh item_ジェルジェム　佐鹿様_DI Holiday_次回カタログ新商品_次回カタログ新商品 (1)_ホリデー新商品スペック" xfId="2163"/>
    <cellStyle name="常__mesh item_ジェルジェム　佐鹿様_DI Holiday_次回カタログ新商品_次回カタログ新商品 (1)_ホリデー新商品スペック_Book1" xfId="2164"/>
    <cellStyle name="常__mesh item_ジェルジェム　佐鹿様_DI Holiday_次回カタログ新商品_次回カタログ新商品 (1)_ホリデー新商品スペック_chr_K新商品スペック" xfId="2165"/>
    <cellStyle name="常__mesh item_ジェルジェム　佐鹿様_DI Holiday_次回カタログ新商品_次回カタログ新商品 (1)_ホリデー新商品スペック_Ｈ2010新商品スペック" xfId="2166"/>
    <cellStyle name="常__mesh item_ジェルジェム　佐鹿様_DI Holiday_次回カタログ新商品_次回カタログ新商品 (1)_ホリデー新商品スペック_Ｈ2010新商品スペック0427" xfId="2167"/>
    <cellStyle name="常__mesh item_ジェルジェム　佐鹿様_DI Holiday_次回カタログ新商品_次回カタログ新商品 (1)_ホリデー新商品スペック_SS2010新商品スペック" xfId="2168"/>
    <cellStyle name="常__mesh item_ジェルジェム　佐鹿様_DI Holiday_次回カタログ新商品_次回カタログ新商品 (1)_ホリデー新商品スペック_SS新商品スペック" xfId="2169"/>
    <cellStyle name="常__mesh item_ジェルジェム　佐鹿様_DI Holiday_次回カタログ新商品_次回カタログ新商品 (1)_ホリデー新商品スペック_tlj_新商品スペック" xfId="2170"/>
    <cellStyle name="常__mesh item_ジェルジェム　佐鹿様_DI Holiday_次回カタログ新商品_次回カタログ新商品 (1)_ホリデー新商品スペック_アリコレ11新商品" xfId="2171"/>
    <cellStyle name="常__mesh item_ジェルジェム　佐鹿様_DI Holiday_次回カタログ新商品_次回カタログ新商品 (1)_ホリデー新商品スペック_ジェルジェム2011スペックリスト" xfId="2172"/>
    <cellStyle name="常__mesh item_ジェルジェム　佐鹿様_DI Holiday_次回カタログ新商品_次回カタログ新商品 (1)_ホリデー新商品スペック_スプサマ" xfId="2173"/>
    <cellStyle name="常__mesh item_ジェルジェム　佐鹿様_DI Holiday_次回カタログ新商品_次回カタログ新商品 (1)_ホリデー新商品スペック_スペッククエリ" xfId="2174"/>
    <cellStyle name="常__mesh item_ジェルジェム　佐鹿様_DI Holiday_次回カタログ新商品_次回カタログ新商品 (1)_ホリデー新商品スペック_フレグランス2011スペックリスト" xfId="2175"/>
    <cellStyle name="常__mesh item_ジェルジェム　佐鹿様_DI Holiday_次回カタログ新商品_次回カタログ新商品 (1)_ホリデー新商品スペック_ホリデー2009スペック" xfId="2176"/>
    <cellStyle name="常__mesh item_ジェルジェム　佐鹿様_DI Holiday_次回カタログ新商品_次回カタログ新商品 (1)_ホリデー新商品スペック_次回カタログ新商品" xfId="2177"/>
    <cellStyle name="常__mesh item_ジェルジェム　佐鹿様_DI Holiday_次回カタログ新商品_次回カタログ新商品 (1)_ホリデー新商品スペック_次回カタログ新商品_1" xfId="2178"/>
    <cellStyle name="常__mesh item_ジェルジェム　佐鹿様_DI Holiday_次回カタログ新商品_次回カタログ新商品 (1)_ホリデー新商品スペック_次回カタログ新商品_chr_K新商品スペック" xfId="2179"/>
    <cellStyle name="常__mesh item_ジェルジェム　佐鹿様_DI Holiday_次回カタログ新商品_次回カタログ新商品 (1)_ホリデー新商品スペック_次回カタログ新商品_Ｈ2010新商品スペック" xfId="2180"/>
    <cellStyle name="常__mesh item_ジェルジェム　佐鹿様_DI Holiday_次回カタログ新商品_次回カタログ新商品 (1)_ホリデー新商品スペック_次回カタログ新商品_Ｈ2010新商品スペック0427" xfId="2181"/>
    <cellStyle name="常__mesh item_ジェルジェム　佐鹿様_DI Holiday_次回カタログ新商品_次回カタログ新商品 (1)_ホリデー新商品スペック_次回カタログ新商品_SS2010新商品スペック" xfId="2182"/>
    <cellStyle name="常__mesh item_ジェルジェム　佐鹿様_DI Holiday_次回カタログ新商品_次回カタログ新商品 (1)_ホリデー新商品スペック_次回カタログ新商品_SS新商品スペック" xfId="2183"/>
    <cellStyle name="常__mesh item_ジェルジェム　佐鹿様_DI Holiday_次回カタログ新商品_次回カタログ新商品 (1)_ホリデー新商品スペック_次回カタログ新商品_tlj_新商品スペック" xfId="2184"/>
    <cellStyle name="常__mesh item_ジェルジェム　佐鹿様_DI Holiday_次回カタログ新商品_次回カタログ新商品 (1)_ホリデー新商品スペック_次回カタログ新商品_アリコレ11新商品" xfId="2185"/>
    <cellStyle name="常__mesh item_ジェルジェム　佐鹿様_DI Holiday_次回カタログ新商品_次回カタログ新商品 (1)_ホリデー新商品スペック_次回カタログ新商品_ジェルジェム2011スペックリスト" xfId="2186"/>
    <cellStyle name="常__mesh item_ジェルジェム　佐鹿様_DI Holiday_次回カタログ新商品_次回カタログ新商品 (1)_ホリデー新商品スペック_次回カタログ新商品_スペッククエリ" xfId="2187"/>
    <cellStyle name="常__mesh item_ジェルジェム　佐鹿様_DI Holiday_次回カタログ新商品_次回カタログ新商品 (1)_ホリデー新商品スペック_次回カタログ新商品_フレグランス2011スペックリスト" xfId="2188"/>
    <cellStyle name="常__mesh item_ジェルジェム　佐鹿様_DI Holiday_次回カタログ新商品_次回カタログ新商品 (1)_ホリデー新商品スペック_次回カタログ新商品_ホリデー2009スペック" xfId="2189"/>
    <cellStyle name="常__mesh item_ジェルジェム　佐鹿様_DI Holiday_次回カタログ新商品_次回カタログ新商品 (1)_ホリデー新商品スペック_次回カタログ新商品_次回カタログ新商品" xfId="2190"/>
    <cellStyle name="常__mesh item_ジェルジェム　佐鹿様_DI Holiday_次回カタログ新商品_次回カタログ新商品 (1)_ホリデー新商品スペック_次回カタログ新商品開発No入り" xfId="2191"/>
    <cellStyle name="常__mesh item_ジェルジェム　佐鹿様_DI Holiday_次回カタログ新商品_次回カタログ新商品 (1)_次回カタログ新商品" xfId="2192"/>
    <cellStyle name="常__mesh item_ジェルジェム　佐鹿様_DI Holiday_次回カタログ新商品_次回カタログ新商品 (1)_次回カタログ新商品_1" xfId="2193"/>
    <cellStyle name="常__mesh item_ジェルジェム　佐鹿様_DI Holiday_次回カタログ新商品_次回カタログ新商品 (1)_次回カタログ新商品_2" xfId="2194"/>
    <cellStyle name="常__mesh item_ジェルジェム　佐鹿様_DI Holiday_次回カタログ新商品_次回カタログ新商品 (1)_次回カタログ新商品_次回カタログ新商品" xfId="2195"/>
    <cellStyle name="常__mesh item_ジェルジェム　佐鹿様_DI Holiday_次回カタログ新商品_次回カタログ新商品 (1)_次回カタログ新商品_次回カタログ新商品_1" xfId="2196"/>
    <cellStyle name="常__mesh item_ジェルジェム　佐鹿様_DI Holiday_次回カタログ新商品_次回カタログ新商品_1" xfId="2197"/>
    <cellStyle name="常__mesh item_ジェルジェム　佐鹿様_DI Holiday_次回カタログ新商品_次回カタログ新商品_1_次回カタログ新商品" xfId="2198"/>
    <cellStyle name="常__mesh item_ジェルジェム　佐鹿様_DI Holiday_次回カタログ新商品_次回カタログ新商品_1_次回カタログ新商品_1" xfId="2199"/>
    <cellStyle name="常__mesh item_ジェルジェム　佐鹿様_DI Holiday_次回カタログ新商品_次回カタログ新商品_2" xfId="2200"/>
    <cellStyle name="常__mesh item_ジェルジェム　佐鹿様_DI Holiday_次回カタログ新商品_次回カタログ新商品_アリコレ2010新商品スペック" xfId="2201"/>
    <cellStyle name="常__mesh item_ジェルジェム　佐鹿様_DI Holiday_次回カタログ新商品_次回カタログ新商品_ホリデー新商品スペック" xfId="2202"/>
    <cellStyle name="常__mesh item_ジェルジェム　佐鹿様_DI Holiday_次回カタログ新商品_次回カタログ新商品_ホリデー新商品スペック_Book1" xfId="2203"/>
    <cellStyle name="常__mesh item_ジェルジェム　佐鹿様_DI Holiday_次回カタログ新商品_次回カタログ新商品_ホリデー新商品スペック_chr_K新商品スペック" xfId="2204"/>
    <cellStyle name="常__mesh item_ジェルジェム　佐鹿様_DI Holiday_次回カタログ新商品_次回カタログ新商品_ホリデー新商品スペック_Ｈ2010新商品スペック" xfId="2205"/>
    <cellStyle name="常__mesh item_ジェルジェム　佐鹿様_DI Holiday_次回カタログ新商品_次回カタログ新商品_ホリデー新商品スペック_Ｈ2010新商品スペック0427" xfId="2206"/>
    <cellStyle name="常__mesh item_ジェルジェム　佐鹿様_DI Holiday_次回カタログ新商品_次回カタログ新商品_ホリデー新商品スペック_SS2010新商品スペック" xfId="2207"/>
    <cellStyle name="常__mesh item_ジェルジェム　佐鹿様_DI Holiday_次回カタログ新商品_次回カタログ新商品_ホリデー新商品スペック_SS新商品スペック" xfId="2208"/>
    <cellStyle name="常__mesh item_ジェルジェム　佐鹿様_DI Holiday_次回カタログ新商品_次回カタログ新商品_ホリデー新商品スペック_tlj_新商品スペック" xfId="2209"/>
    <cellStyle name="常__mesh item_ジェルジェム　佐鹿様_DI Holiday_次回カタログ新商品_次回カタログ新商品_ホリデー新商品スペック_アリコレ11新商品" xfId="2210"/>
    <cellStyle name="常__mesh item_ジェルジェム　佐鹿様_DI Holiday_次回カタログ新商品_次回カタログ新商品_ホリデー新商品スペック_ジェルジェム2011スペックリスト" xfId="2211"/>
    <cellStyle name="常__mesh item_ジェルジェム　佐鹿様_DI Holiday_次回カタログ新商品_次回カタログ新商品_ホリデー新商品スペック_スプサマ" xfId="2212"/>
    <cellStyle name="常__mesh item_ジェルジェム　佐鹿様_DI Holiday_次回カタログ新商品_次回カタログ新商品_ホリデー新商品スペック_スペッククエリ" xfId="2213"/>
    <cellStyle name="常__mesh item_ジェルジェム　佐鹿様_DI Holiday_次回カタログ新商品_次回カタログ新商品_ホリデー新商品スペック_フレグランス2011スペックリスト" xfId="2214"/>
    <cellStyle name="常__mesh item_ジェルジェム　佐鹿様_DI Holiday_次回カタログ新商品_次回カタログ新商品_ホリデー新商品スペック_ホリデー2009スペック" xfId="2215"/>
    <cellStyle name="常__mesh item_ジェルジェム　佐鹿様_DI Holiday_次回カタログ新商品_次回カタログ新商品_ホリデー新商品スペック_次回カタログ新商品" xfId="2216"/>
    <cellStyle name="常__mesh item_ジェルジェム　佐鹿様_DI Holiday_次回カタログ新商品_次回カタログ新商品_ホリデー新商品スペック_次回カタログ新商品_1" xfId="2217"/>
    <cellStyle name="常__mesh item_ジェルジェム　佐鹿様_DI Holiday_次回カタログ新商品_次回カタログ新商品_ホリデー新商品スペック_次回カタログ新商品_chr_K新商品スペック" xfId="2218"/>
    <cellStyle name="常__mesh item_ジェルジェム　佐鹿様_DI Holiday_次回カタログ新商品_次回カタログ新商品_ホリデー新商品スペック_次回カタログ新商品_Ｈ2010新商品スペック" xfId="2219"/>
    <cellStyle name="常__mesh item_ジェルジェム　佐鹿様_DI Holiday_次回カタログ新商品_次回カタログ新商品_ホリデー新商品スペック_次回カタログ新商品_Ｈ2010新商品スペック0427" xfId="2220"/>
    <cellStyle name="常__mesh item_ジェルジェム　佐鹿様_DI Holiday_次回カタログ新商品_次回カタログ新商品_ホリデー新商品スペック_次回カタログ新商品_SS2010新商品スペック" xfId="2221"/>
    <cellStyle name="常__mesh item_ジェルジェム　佐鹿様_DI Holiday_次回カタログ新商品_次回カタログ新商品_ホリデー新商品スペック_次回カタログ新商品_SS新商品スペック" xfId="2222"/>
    <cellStyle name="常__mesh item_ジェルジェム　佐鹿様_DI Holiday_次回カタログ新商品_次回カタログ新商品_ホリデー新商品スペック_次回カタログ新商品_tlj_新商品スペック" xfId="2223"/>
    <cellStyle name="常__mesh item_ジェルジェム　佐鹿様_DI Holiday_次回カタログ新商品_次回カタログ新商品_ホリデー新商品スペック_次回カタログ新商品_アリコレ11新商品" xfId="2224"/>
    <cellStyle name="常__mesh item_ジェルジェム　佐鹿様_DI Holiday_次回カタログ新商品_次回カタログ新商品_ホリデー新商品スペック_次回カタログ新商品_ジェルジェム2011スペックリスト" xfId="2225"/>
    <cellStyle name="常__mesh item_ジェルジェム　佐鹿様_DI Holiday_次回カタログ新商品_次回カタログ新商品_ホリデー新商品スペック_次回カタログ新商品_スペッククエリ" xfId="2226"/>
    <cellStyle name="常__mesh item_ジェルジェム　佐鹿様_DI Holiday_次回カタログ新商品_次回カタログ新商品_ホリデー新商品スペック_次回カタログ新商品_フレグランス2011スペックリスト" xfId="2227"/>
    <cellStyle name="常__mesh item_ジェルジェム　佐鹿様_DI Holiday_次回カタログ新商品_次回カタログ新商品_ホリデー新商品スペック_次回カタログ新商品_ホリデー2009スペック" xfId="2228"/>
    <cellStyle name="常__mesh item_ジェルジェム　佐鹿様_DI Holiday_次回カタログ新商品_次回カタログ新商品_ホリデー新商品スペック_次回カタログ新商品_次回カタログ新商品" xfId="2229"/>
    <cellStyle name="常__mesh item_ジェルジェム　佐鹿様_DI Holiday_次回カタログ新商品_次回カタログ新商品_ホリデー新商品スペック_次回カタログ新商品開発No入り" xfId="2230"/>
    <cellStyle name="常__mesh item_ジェルジェム　佐鹿様_DI Holiday_次回カタログ新商品_次回カタログ新商品_次回カタログ新商品" xfId="2231"/>
    <cellStyle name="常__mesh item_ジェルジェム　佐鹿様_DI Holiday_次回カタログ新商品_次回カタログ新商品_次回カタログ新商品_1" xfId="2232"/>
    <cellStyle name="常__mesh item_ジェルジェム　佐鹿様_DI Holiday_次回カタログ新商品_次回カタログ新商品_次回カタログ新商品_2" xfId="2233"/>
    <cellStyle name="常__mesh item_ジェルジェム　佐鹿様_DI Holiday_次回カタログ新商品_次回カタログ新商品_次回カタログ新商品_次回カタログ新商品" xfId="2234"/>
    <cellStyle name="常__mesh item_ジェルジェム　佐鹿様_DI Holiday_次回カタログ新商品_次回カタログ新商品_次回カタログ新商品_次回カタログ新商品_1" xfId="2235"/>
    <cellStyle name="常__mesh item_ジェルジェム　佐鹿様_DI Holiday_次回カタログ新商品_次回カタログ新商品開発No入り" xfId="2236"/>
    <cellStyle name="常__mesh item_ジェルジェム　佐鹿様_DI Holiday_次回カタログ新商品_次回ジェルジェム新商品1119" xfId="2237"/>
    <cellStyle name="常__mesh item_ジェルジェム　佐鹿様_DI Holiday_次回カタログ新商品_新商品スペック" xfId="2238"/>
    <cellStyle name="常__mesh item_ジェルジェム　佐鹿様_DI Holiday_次回カタログ新商品開発No入り" xfId="2239"/>
    <cellStyle name="常__mesh item_ジェルジェム　佐鹿様_DI Holiday_次回ジェルジェム新商品1119" xfId="2240"/>
    <cellStyle name="常__mesh item_ジェルジェム　佐鹿様_DI Holiday_新商品スペック" xfId="2241"/>
    <cellStyle name="常__mesh item_ジェルジェム　佐鹿様_DI Holiday0313" xfId="2242"/>
    <cellStyle name="常__mesh item_ジェルジェム　佐鹿様_DI Holiday0313_Book1" xfId="2243"/>
    <cellStyle name="常__mesh item_ジェルジェム　佐鹿様_DI Holiday0313_chr_K新商品スペック" xfId="2244"/>
    <cellStyle name="常__mesh item_ジェルジェム　佐鹿様_DI Holiday0313_Ｈ2010新商品スペック" xfId="2245"/>
    <cellStyle name="常__mesh item_ジェルジェム　佐鹿様_DI Holiday0313_Ｈ2010新商品スペック0427" xfId="2246"/>
    <cellStyle name="常__mesh item_ジェルジェム　佐鹿様_DI Holiday0313_SS2010新商品スペック" xfId="2247"/>
    <cellStyle name="常__mesh item_ジェルジェム　佐鹿様_DI Holiday0313_SS新商品スペック" xfId="2248"/>
    <cellStyle name="常__mesh item_ジェルジェム　佐鹿様_DI Holiday0313_tlj_新商品スペック" xfId="2249"/>
    <cellStyle name="常__mesh item_ジェルジェム　佐鹿様_DI Holiday0313_アリコレ11新商品" xfId="2250"/>
    <cellStyle name="常__mesh item_ジェルジェム　佐鹿様_DI Holiday0313_アリコレ2010新商品スペック" xfId="2251"/>
    <cellStyle name="常__mesh item_ジェルジェム　佐鹿様_DI Holiday0313_スプサマ" xfId="2252"/>
    <cellStyle name="常__mesh item_ジェルジェム　佐鹿様_DI Holiday0313_フレグランスホリデー2009" xfId="2253"/>
    <cellStyle name="常__mesh item_ジェルジェム　佐鹿様_DI Holiday0313_ホリデージェルマニア" xfId="2254"/>
    <cellStyle name="常__mesh item_ジェルジェム　佐鹿様_DI Holiday0313_ホリデージェルマニア_次回GGホリデー2010" xfId="2255"/>
    <cellStyle name="常__mesh item_ジェルジェム　佐鹿様_DI Holiday0313_ホリデー新商品スペック" xfId="2256"/>
    <cellStyle name="常__mesh item_ジェルジェム　佐鹿様_DI Holiday0313_ホリデー新商品スペック_Book1" xfId="2257"/>
    <cellStyle name="常__mesh item_ジェルジェム　佐鹿様_DI Holiday0313_ホリデー新商品スペック_chr_K新商品スペック" xfId="2258"/>
    <cellStyle name="常__mesh item_ジェルジェム　佐鹿様_DI Holiday0313_ホリデー新商品スペック_Ｈ2010新商品スペック" xfId="2259"/>
    <cellStyle name="常__mesh item_ジェルジェム　佐鹿様_DI Holiday0313_ホリデー新商品スペック_Ｈ2010新商品スペック0427" xfId="2260"/>
    <cellStyle name="常__mesh item_ジェルジェム　佐鹿様_DI Holiday0313_ホリデー新商品スペック_SS2010新商品スペック" xfId="2261"/>
    <cellStyle name="常__mesh item_ジェルジェム　佐鹿様_DI Holiday0313_ホリデー新商品スペック_SS新商品スペック" xfId="2262"/>
    <cellStyle name="常__mesh item_ジェルジェム　佐鹿様_DI Holiday0313_ホリデー新商品スペック_tlj_新商品スペック" xfId="2263"/>
    <cellStyle name="常__mesh item_ジェルジェム　佐鹿様_DI Holiday0313_ホリデー新商品スペック_アリコレ11新商品" xfId="2264"/>
    <cellStyle name="常__mesh item_ジェルジェム　佐鹿様_DI Holiday0313_ホリデー新商品スペック_ジェルジェム2011スペックリスト" xfId="2265"/>
    <cellStyle name="常__mesh item_ジェルジェム　佐鹿様_DI Holiday0313_ホリデー新商品スペック_スプサマ" xfId="2266"/>
    <cellStyle name="常__mesh item_ジェルジェム　佐鹿様_DI Holiday0313_ホリデー新商品スペック_スペッククエリ" xfId="2267"/>
    <cellStyle name="常__mesh item_ジェルジェム　佐鹿様_DI Holiday0313_ホリデー新商品スペック_フレグランス2011スペックリスト" xfId="2268"/>
    <cellStyle name="常__mesh item_ジェルジェム　佐鹿様_DI Holiday0313_ホリデー新商品スペック_ホリデー2009スペック" xfId="2269"/>
    <cellStyle name="常__mesh item_ジェルジェム　佐鹿様_DI Holiday0313_ホリデー新商品スペック_次回カタログ新商品" xfId="2270"/>
    <cellStyle name="常__mesh item_ジェルジェム　佐鹿様_DI Holiday0313_ホリデー新商品スペック_次回カタログ新商品_1" xfId="2271"/>
    <cellStyle name="常__mesh item_ジェルジェム　佐鹿様_DI Holiday0313_ホリデー新商品スペック_次回カタログ新商品_chr_K新商品スペック" xfId="2272"/>
    <cellStyle name="常__mesh item_ジェルジェム　佐鹿様_DI Holiday0313_ホリデー新商品スペック_次回カタログ新商品_Ｈ2010新商品スペック" xfId="2273"/>
    <cellStyle name="常__mesh item_ジェルジェム　佐鹿様_DI Holiday0313_ホリデー新商品スペック_次回カタログ新商品_Ｈ2010新商品スペック0427" xfId="2274"/>
    <cellStyle name="常__mesh item_ジェルジェム　佐鹿様_DI Holiday0313_ホリデー新商品スペック_次回カタログ新商品_SS2010新商品スペック" xfId="2275"/>
    <cellStyle name="常__mesh item_ジェルジェム　佐鹿様_DI Holiday0313_ホリデー新商品スペック_次回カタログ新商品_SS新商品スペック" xfId="2276"/>
    <cellStyle name="常__mesh item_ジェルジェム　佐鹿様_DI Holiday0313_ホリデー新商品スペック_次回カタログ新商品_tlj_新商品スペック" xfId="2277"/>
    <cellStyle name="常__mesh item_ジェルジェム　佐鹿様_DI Holiday0313_ホリデー新商品スペック_次回カタログ新商品_アリコレ11新商品" xfId="2278"/>
    <cellStyle name="常__mesh item_ジェルジェム　佐鹿様_DI Holiday0313_ホリデー新商品スペック_次回カタログ新商品_ジェルジェム2011スペックリスト" xfId="2279"/>
    <cellStyle name="常__mesh item_ジェルジェム　佐鹿様_DI Holiday0313_ホリデー新商品スペック_次回カタログ新商品_スペッククエリ" xfId="2280"/>
    <cellStyle name="常__mesh item_ジェルジェム　佐鹿様_DI Holiday0313_ホリデー新商品スペック_次回カタログ新商品_フレグランス2011スペックリスト" xfId="2281"/>
    <cellStyle name="常__mesh item_ジェルジェム　佐鹿様_DI Holiday0313_ホリデー新商品スペック_次回カタログ新商品_ホリデー2009スペック" xfId="2282"/>
    <cellStyle name="常__mesh item_ジェルジェム　佐鹿様_DI Holiday0313_ホリデー新商品スペック_次回カタログ新商品_次回カタログ新商品" xfId="2283"/>
    <cellStyle name="常__mesh item_ジェルジェム　佐鹿様_DI Holiday0313_ホリデー新商品スペック_次回カタログ新商品開発No入り" xfId="2284"/>
    <cellStyle name="常__mesh item_ジェルジェム　佐鹿様_DI Holiday0313_ホリデー新商品色別" xfId="2285"/>
    <cellStyle name="常__mesh item_ジェルジェム　佐鹿様_DI Holiday0313_ホリデー新商品色別_次回カタログ新商品" xfId="2286"/>
    <cellStyle name="常__mesh item_ジェルジェム　佐鹿様_DI Holiday0313_ホリデー新商品色別_次回カタログ新商品_1" xfId="2287"/>
    <cellStyle name="常__mesh item_ジェルジェム　佐鹿様_DI Holiday0313_次回カタログ新商品" xfId="2288"/>
    <cellStyle name="常__mesh item_ジェルジェム　佐鹿様_DI Holiday0313_次回カタログ新商品 (1)" xfId="2289"/>
    <cellStyle name="常__mesh item_ジェルジェム　佐鹿様_DI Holiday0313_次回カタログ新商品 (1)_アリコレ2010新商品スペック" xfId="2290"/>
    <cellStyle name="常__mesh item_ジェルジェム　佐鹿様_DI Holiday0313_次回カタログ新商品 (1)_ホリデー新商品スペック" xfId="2291"/>
    <cellStyle name="常__mesh item_ジェルジェム　佐鹿様_DI Holiday0313_次回カタログ新商品 (1)_ホリデー新商品スペック_Book1" xfId="2292"/>
    <cellStyle name="常__mesh item_ジェルジェム　佐鹿様_DI Holiday0313_次回カタログ新商品 (1)_ホリデー新商品スペック_chr_K新商品スペック" xfId="2293"/>
    <cellStyle name="常__mesh item_ジェルジェム　佐鹿様_DI Holiday0313_次回カタログ新商品 (1)_ホリデー新商品スペック_Ｈ2010新商品スペック" xfId="2294"/>
    <cellStyle name="常__mesh item_ジェルジェム　佐鹿様_DI Holiday0313_次回カタログ新商品 (1)_ホリデー新商品スペック_Ｈ2010新商品スペック0427" xfId="2295"/>
    <cellStyle name="常__mesh item_ジェルジェム　佐鹿様_DI Holiday0313_次回カタログ新商品 (1)_ホリデー新商品スペック_SS2010新商品スペック" xfId="2296"/>
    <cellStyle name="常__mesh item_ジェルジェム　佐鹿様_DI Holiday0313_次回カタログ新商品 (1)_ホリデー新商品スペック_SS新商品スペック" xfId="2297"/>
    <cellStyle name="常__mesh item_ジェルジェム　佐鹿様_DI Holiday0313_次回カタログ新商品 (1)_ホリデー新商品スペック_tlj_新商品スペック" xfId="2298"/>
    <cellStyle name="常__mesh item_ジェルジェム　佐鹿様_DI Holiday0313_次回カタログ新商品 (1)_ホリデー新商品スペック_アリコレ11新商品" xfId="2299"/>
    <cellStyle name="常__mesh item_ジェルジェム　佐鹿様_DI Holiday0313_次回カタログ新商品 (1)_ホリデー新商品スペック_ジェルジェム2011スペックリスト" xfId="2300"/>
    <cellStyle name="常__mesh item_ジェルジェム　佐鹿様_DI Holiday0313_次回カタログ新商品 (1)_ホリデー新商品スペック_スプサマ" xfId="2301"/>
    <cellStyle name="常__mesh item_ジェルジェム　佐鹿様_DI Holiday0313_次回カタログ新商品 (1)_ホリデー新商品スペック_スペッククエリ" xfId="2302"/>
    <cellStyle name="常__mesh item_ジェルジェム　佐鹿様_DI Holiday0313_次回カタログ新商品 (1)_ホリデー新商品スペック_フレグランス2011スペックリスト" xfId="2303"/>
    <cellStyle name="常__mesh item_ジェルジェム　佐鹿様_DI Holiday0313_次回カタログ新商品 (1)_ホリデー新商品スペック_ホリデー2009スペック" xfId="2304"/>
    <cellStyle name="常__mesh item_ジェルジェム　佐鹿様_DI Holiday0313_次回カタログ新商品 (1)_ホリデー新商品スペック_次回カタログ新商品" xfId="2305"/>
    <cellStyle name="常__mesh item_ジェルジェム　佐鹿様_DI Holiday0313_次回カタログ新商品 (1)_ホリデー新商品スペック_次回カタログ新商品_1" xfId="2306"/>
    <cellStyle name="常__mesh item_ジェルジェム　佐鹿様_DI Holiday0313_次回カタログ新商品 (1)_ホリデー新商品スペック_次回カタログ新商品_chr_K新商品スペック" xfId="2307"/>
    <cellStyle name="常__mesh item_ジェルジェム　佐鹿様_DI Holiday0313_次回カタログ新商品 (1)_ホリデー新商品スペック_次回カタログ新商品_Ｈ2010新商品スペック" xfId="2308"/>
    <cellStyle name="常__mesh item_ジェルジェム　佐鹿様_DI Holiday0313_次回カタログ新商品 (1)_ホリデー新商品スペック_次回カタログ新商品_Ｈ2010新商品スペック0427" xfId="2309"/>
    <cellStyle name="常__mesh item_ジェルジェム　佐鹿様_DI Holiday0313_次回カタログ新商品 (1)_ホリデー新商品スペック_次回カタログ新商品_SS2010新商品スペック" xfId="2310"/>
    <cellStyle name="常__mesh item_ジェルジェム　佐鹿様_DI Holiday0313_次回カタログ新商品 (1)_ホリデー新商品スペック_次回カタログ新商品_SS新商品スペック" xfId="2311"/>
    <cellStyle name="常__mesh item_ジェルジェム　佐鹿様_DI Holiday0313_次回カタログ新商品 (1)_ホリデー新商品スペック_次回カタログ新商品_tlj_新商品スペック" xfId="2312"/>
    <cellStyle name="常__mesh item_ジェルジェム　佐鹿様_DI Holiday0313_次回カタログ新商品 (1)_ホリデー新商品スペック_次回カタログ新商品_アリコレ11新商品" xfId="2313"/>
    <cellStyle name="常__mesh item_ジェルジェム　佐鹿様_DI Holiday0313_次回カタログ新商品 (1)_ホリデー新商品スペック_次回カタログ新商品_ジェルジェム2011スペックリスト" xfId="2314"/>
    <cellStyle name="常__mesh item_ジェルジェム　佐鹿様_DI Holiday0313_次回カタログ新商品 (1)_ホリデー新商品スペック_次回カタログ新商品_スペッククエリ" xfId="2315"/>
    <cellStyle name="常__mesh item_ジェルジェム　佐鹿様_DI Holiday0313_次回カタログ新商品 (1)_ホリデー新商品スペック_次回カタログ新商品_フレグランス2011スペックリスト" xfId="2316"/>
    <cellStyle name="常__mesh item_ジェルジェム　佐鹿様_DI Holiday0313_次回カタログ新商品 (1)_ホリデー新商品スペック_次回カタログ新商品_ホリデー2009スペック" xfId="2317"/>
    <cellStyle name="常__mesh item_ジェルジェム　佐鹿様_DI Holiday0313_次回カタログ新商品 (1)_ホリデー新商品スペック_次回カタログ新商品_次回カタログ新商品" xfId="2318"/>
    <cellStyle name="常__mesh item_ジェルジェム　佐鹿様_DI Holiday0313_次回カタログ新商品 (1)_ホリデー新商品スペック_次回カタログ新商品開発No入り" xfId="2319"/>
    <cellStyle name="常__mesh item_ジェルジェム　佐鹿様_DI Holiday0313_次回カタログ新商品 (1)_次回カタログ新商品" xfId="2320"/>
    <cellStyle name="常__mesh item_ジェルジェム　佐鹿様_DI Holiday0313_次回カタログ新商品 (1)_次回カタログ新商品_1" xfId="2321"/>
    <cellStyle name="常__mesh item_ジェルジェム　佐鹿様_DI Holiday0313_次回カタログ新商品 (1)_次回カタログ新商品_2" xfId="2322"/>
    <cellStyle name="常__mesh item_ジェルジェム　佐鹿様_DI Holiday0313_次回カタログ新商品 (1)_次回カタログ新商品_次回カタログ新商品" xfId="2323"/>
    <cellStyle name="常__mesh item_ジェルジェム　佐鹿様_DI Holiday0313_次回カタログ新商品 (1)_次回カタログ新商品_次回カタログ新商品_1" xfId="2324"/>
    <cellStyle name="常__mesh item_ジェルジェム　佐鹿様_DI Holiday0313_次回カタログ新商品_1" xfId="2325"/>
    <cellStyle name="常__mesh item_ジェルジェム　佐鹿様_DI Holiday0313_次回カタログ新商品_1_アリコレ2010新商品スペック" xfId="2326"/>
    <cellStyle name="常__mesh item_ジェルジェム　佐鹿様_DI Holiday0313_次回カタログ新商品_1_ホリデー新商品スペック" xfId="2327"/>
    <cellStyle name="常__mesh item_ジェルジェム　佐鹿様_DI Holiday0313_次回カタログ新商品_1_ホリデー新商品スペック_Book1" xfId="2328"/>
    <cellStyle name="常__mesh item_ジェルジェム　佐鹿様_DI Holiday0313_次回カタログ新商品_1_ホリデー新商品スペック_chr_K新商品スペック" xfId="2329"/>
    <cellStyle name="常__mesh item_ジェルジェム　佐鹿様_DI Holiday0313_次回カタログ新商品_1_ホリデー新商品スペック_Ｈ2010新商品スペック" xfId="2330"/>
    <cellStyle name="常__mesh item_ジェルジェム　佐鹿様_DI Holiday0313_次回カタログ新商品_1_ホリデー新商品スペック_Ｈ2010新商品スペック0427" xfId="2331"/>
    <cellStyle name="常__mesh item_ジェルジェム　佐鹿様_DI Holiday0313_次回カタログ新商品_1_ホリデー新商品スペック_SS2010新商品スペック" xfId="2332"/>
    <cellStyle name="常__mesh item_ジェルジェム　佐鹿様_DI Holiday0313_次回カタログ新商品_1_ホリデー新商品スペック_SS新商品スペック" xfId="2333"/>
    <cellStyle name="常__mesh item_ジェルジェム　佐鹿様_DI Holiday0313_次回カタログ新商品_1_ホリデー新商品スペック_tlj_新商品スペック" xfId="2334"/>
    <cellStyle name="常__mesh item_ジェルジェム　佐鹿様_DI Holiday0313_次回カタログ新商品_1_ホリデー新商品スペック_アリコレ11新商品" xfId="2335"/>
    <cellStyle name="常__mesh item_ジェルジェム　佐鹿様_DI Holiday0313_次回カタログ新商品_1_ホリデー新商品スペック_ジェルジェム2011スペックリスト" xfId="2336"/>
    <cellStyle name="常__mesh item_ジェルジェム　佐鹿様_DI Holiday0313_次回カタログ新商品_1_ホリデー新商品スペック_スプサマ" xfId="2337"/>
    <cellStyle name="常__mesh item_ジェルジェム　佐鹿様_DI Holiday0313_次回カタログ新商品_1_ホリデー新商品スペック_スペッククエリ" xfId="2338"/>
    <cellStyle name="常__mesh item_ジェルジェム　佐鹿様_DI Holiday0313_次回カタログ新商品_1_ホリデー新商品スペック_フレグランス2011スペックリスト" xfId="2339"/>
    <cellStyle name="常__mesh item_ジェルジェム　佐鹿様_DI Holiday0313_次回カタログ新商品_1_ホリデー新商品スペック_ホリデー2009スペック" xfId="2340"/>
    <cellStyle name="常__mesh item_ジェルジェム　佐鹿様_DI Holiday0313_次回カタログ新商品_1_ホリデー新商品スペック_次回カタログ新商品" xfId="2341"/>
    <cellStyle name="常__mesh item_ジェルジェム　佐鹿様_DI Holiday0313_次回カタログ新商品_1_ホリデー新商品スペック_次回カタログ新商品_1" xfId="2342"/>
    <cellStyle name="常__mesh item_ジェルジェム　佐鹿様_DI Holiday0313_次回カタログ新商品_1_ホリデー新商品スペック_次回カタログ新商品_chr_K新商品スペック" xfId="2343"/>
    <cellStyle name="常__mesh item_ジェルジェム　佐鹿様_DI Holiday0313_次回カタログ新商品_1_ホリデー新商品スペック_次回カタログ新商品_Ｈ2010新商品スペック" xfId="2344"/>
    <cellStyle name="常__mesh item_ジェルジェム　佐鹿様_DI Holiday0313_次回カタログ新商品_1_ホリデー新商品スペック_次回カタログ新商品_Ｈ2010新商品スペック0427" xfId="2345"/>
    <cellStyle name="常__mesh item_ジェルジェム　佐鹿様_DI Holiday0313_次回カタログ新商品_1_ホリデー新商品スペック_次回カタログ新商品_SS2010新商品スペック" xfId="2346"/>
    <cellStyle name="常__mesh item_ジェルジェム　佐鹿様_DI Holiday0313_次回カタログ新商品_1_ホリデー新商品スペック_次回カタログ新商品_SS新商品スペック" xfId="2347"/>
    <cellStyle name="常__mesh item_ジェルジェム　佐鹿様_DI Holiday0313_次回カタログ新商品_1_ホリデー新商品スペック_次回カタログ新商品_tlj_新商品スペック" xfId="2348"/>
    <cellStyle name="常__mesh item_ジェルジェム　佐鹿様_DI Holiday0313_次回カタログ新商品_1_ホリデー新商品スペック_次回カタログ新商品_アリコレ11新商品" xfId="2349"/>
    <cellStyle name="常__mesh item_ジェルジェム　佐鹿様_DI Holiday0313_次回カタログ新商品_1_ホリデー新商品スペック_次回カタログ新商品_ジェルジェム2011スペックリスト" xfId="2350"/>
    <cellStyle name="常__mesh item_ジェルジェム　佐鹿様_DI Holiday0313_次回カタログ新商品_1_ホリデー新商品スペック_次回カタログ新商品_スペッククエリ" xfId="2351"/>
    <cellStyle name="常__mesh item_ジェルジェム　佐鹿様_DI Holiday0313_次回カタログ新商品_1_ホリデー新商品スペック_次回カタログ新商品_フレグランス2011スペックリスト" xfId="2352"/>
    <cellStyle name="常__mesh item_ジェルジェム　佐鹿様_DI Holiday0313_次回カタログ新商品_1_ホリデー新商品スペック_次回カタログ新商品_ホリデー2009スペック" xfId="2353"/>
    <cellStyle name="常__mesh item_ジェルジェム　佐鹿様_DI Holiday0313_次回カタログ新商品_1_ホリデー新商品スペック_次回カタログ新商品_次回カタログ新商品" xfId="2354"/>
    <cellStyle name="常__mesh item_ジェルジェム　佐鹿様_DI Holiday0313_次回カタログ新商品_1_ホリデー新商品スペック_次回カタログ新商品開発No入り" xfId="2355"/>
    <cellStyle name="常__mesh item_ジェルジェム　佐鹿様_DI Holiday0313_次回カタログ新商品_1_次回カタログ新商品" xfId="2356"/>
    <cellStyle name="常__mesh item_ジェルジェム　佐鹿様_DI Holiday0313_次回カタログ新商品_1_次回カタログ新商品_1" xfId="2357"/>
    <cellStyle name="常__mesh item_ジェルジェム　佐鹿様_DI Holiday0313_次回カタログ新商品_1_次回カタログ新商品_2" xfId="2358"/>
    <cellStyle name="常__mesh item_ジェルジェム　佐鹿様_DI Holiday0313_次回カタログ新商品_1_次回カタログ新商品_次回カタログ新商品" xfId="2359"/>
    <cellStyle name="常__mesh item_ジェルジェム　佐鹿様_DI Holiday0313_次回カタログ新商品_1_次回カタログ新商品_次回カタログ新商品_1" xfId="2360"/>
    <cellStyle name="常__mesh item_ジェルジェム　佐鹿様_DI Holiday0313_次回カタログ新商品_2" xfId="2361"/>
    <cellStyle name="常__mesh item_ジェルジェム　佐鹿様_DI Holiday0313_次回カタログ新商品_2_次回カタログ新商品" xfId="2362"/>
    <cellStyle name="常__mesh item_ジェルジェム　佐鹿様_DI Holiday0313_次回カタログ新商品_2_次回カタログ新商品_1" xfId="2363"/>
    <cellStyle name="常__mesh item_ジェルジェム　佐鹿様_DI Holiday0313_次回カタログ新商品_3" xfId="2364"/>
    <cellStyle name="常__mesh item_ジェルジェム　佐鹿様_DI Holiday0313_次回カタログ新商品_Book1" xfId="2365"/>
    <cellStyle name="常__mesh item_ジェルジェム　佐鹿様_DI Holiday0313_次回カタログ新商品_chr_K新商品スペック" xfId="2366"/>
    <cellStyle name="常__mesh item_ジェルジェム　佐鹿様_DI Holiday0313_次回カタログ新商品_Ｈ2010新商品スペック" xfId="2367"/>
    <cellStyle name="常__mesh item_ジェルジェム　佐鹿様_DI Holiday0313_次回カタログ新商品_Ｈ2010新商品スペック0427" xfId="2368"/>
    <cellStyle name="常__mesh item_ジェルジェム　佐鹿様_DI Holiday0313_次回カタログ新商品_SS2010新商品スペック" xfId="2369"/>
    <cellStyle name="常__mesh item_ジェルジェム　佐鹿様_DI Holiday0313_次回カタログ新商品_SS新商品スペック" xfId="2370"/>
    <cellStyle name="常__mesh item_ジェルジェム　佐鹿様_DI Holiday0313_次回カタログ新商品_tlj_新商品スペック" xfId="2371"/>
    <cellStyle name="常__mesh item_ジェルジェム　佐鹿様_DI Holiday0313_次回カタログ新商品_アリコレ11新商品" xfId="2372"/>
    <cellStyle name="常__mesh item_ジェルジェム　佐鹿様_DI Holiday0313_次回カタログ新商品_アリコレ2010新商品スペック" xfId="2373"/>
    <cellStyle name="常__mesh item_ジェルジェム　佐鹿様_DI Holiday0313_次回カタログ新商品_スプサマ" xfId="2374"/>
    <cellStyle name="常__mesh item_ジェルジェム　佐鹿様_DI Holiday0313_次回カタログ新商品_フレグランスホリデー2009" xfId="2375"/>
    <cellStyle name="常__mesh item_ジェルジェム　佐鹿様_DI Holiday0313_次回カタログ新商品_ホリデージェルマニア" xfId="2376"/>
    <cellStyle name="常__mesh item_ジェルジェム　佐鹿様_DI Holiday0313_次回カタログ新商品_ホリデージェルマニア_次回GGホリデー2010" xfId="2377"/>
    <cellStyle name="常__mesh item_ジェルジェム　佐鹿様_DI Holiday0313_次回カタログ新商品_ホリデー新商品スペック" xfId="2378"/>
    <cellStyle name="常__mesh item_ジェルジェム　佐鹿様_DI Holiday0313_次回カタログ新商品_ホリデー新商品スペック_Book1" xfId="2379"/>
    <cellStyle name="常__mesh item_ジェルジェム　佐鹿様_DI Holiday0313_次回カタログ新商品_ホリデー新商品スペック_chr_K新商品スペック" xfId="2380"/>
    <cellStyle name="常__mesh item_ジェルジェム　佐鹿様_DI Holiday0313_次回カタログ新商品_ホリデー新商品スペック_Ｈ2010新商品スペック" xfId="2381"/>
    <cellStyle name="常__mesh item_ジェルジェム　佐鹿様_DI Holiday0313_次回カタログ新商品_ホリデー新商品スペック_Ｈ2010新商品スペック0427" xfId="2382"/>
    <cellStyle name="常__mesh item_ジェルジェム　佐鹿様_DI Holiday0313_次回カタログ新商品_ホリデー新商品スペック_SS2010新商品スペック" xfId="2383"/>
    <cellStyle name="常__mesh item_ジェルジェム　佐鹿様_DI Holiday0313_次回カタログ新商品_ホリデー新商品スペック_SS新商品スペック" xfId="2384"/>
    <cellStyle name="常__mesh item_ジェルジェム　佐鹿様_DI Holiday0313_次回カタログ新商品_ホリデー新商品スペック_tlj_新商品スペック" xfId="2385"/>
    <cellStyle name="常__mesh item_ジェルジェム　佐鹿様_DI Holiday0313_次回カタログ新商品_ホリデー新商品スペック_アリコレ11新商品" xfId="2386"/>
    <cellStyle name="常__mesh item_ジェルジェム　佐鹿様_DI Holiday0313_次回カタログ新商品_ホリデー新商品スペック_ジェルジェム2011スペックリスト" xfId="2387"/>
    <cellStyle name="常__mesh item_ジェルジェム　佐鹿様_DI Holiday0313_次回カタログ新商品_ホリデー新商品スペック_スプサマ" xfId="2388"/>
    <cellStyle name="常__mesh item_ジェルジェム　佐鹿様_DI Holiday0313_次回カタログ新商品_ホリデー新商品スペック_スペッククエリ" xfId="2389"/>
    <cellStyle name="常__mesh item_ジェルジェム　佐鹿様_DI Holiday0313_次回カタログ新商品_ホリデー新商品スペック_フレグランス2011スペックリスト" xfId="2390"/>
    <cellStyle name="常__mesh item_ジェルジェム　佐鹿様_DI Holiday0313_次回カタログ新商品_ホリデー新商品スペック_ホリデー2009スペック" xfId="2391"/>
    <cellStyle name="常__mesh item_ジェルジェム　佐鹿様_DI Holiday0313_次回カタログ新商品_ホリデー新商品スペック_次回カタログ新商品" xfId="2392"/>
    <cellStyle name="常__mesh item_ジェルジェム　佐鹿様_DI Holiday0313_次回カタログ新商品_ホリデー新商品スペック_次回カタログ新商品_1" xfId="2393"/>
    <cellStyle name="常__mesh item_ジェルジェム　佐鹿様_DI Holiday0313_次回カタログ新商品_ホリデー新商品スペック_次回カタログ新商品_chr_K新商品スペック" xfId="2394"/>
    <cellStyle name="常__mesh item_ジェルジェム　佐鹿様_DI Holiday0313_次回カタログ新商品_ホリデー新商品スペック_次回カタログ新商品_Ｈ2010新商品スペック" xfId="2395"/>
    <cellStyle name="常__mesh item_ジェルジェム　佐鹿様_DI Holiday0313_次回カタログ新商品_ホリデー新商品スペック_次回カタログ新商品_Ｈ2010新商品スペック0427" xfId="2396"/>
    <cellStyle name="常__mesh item_ジェルジェム　佐鹿様_DI Holiday0313_次回カタログ新商品_ホリデー新商品スペック_次回カタログ新商品_SS2010新商品スペック" xfId="2397"/>
    <cellStyle name="常__mesh item_ジェルジェム　佐鹿様_DI Holiday0313_次回カタログ新商品_ホリデー新商品スペック_次回カタログ新商品_SS新商品スペック" xfId="2398"/>
    <cellStyle name="常__mesh item_ジェルジェム　佐鹿様_DI Holiday0313_次回カタログ新商品_ホリデー新商品スペック_次回カタログ新商品_tlj_新商品スペック" xfId="2399"/>
    <cellStyle name="常__mesh item_ジェルジェム　佐鹿様_DI Holiday0313_次回カタログ新商品_ホリデー新商品スペック_次回カタログ新商品_アリコレ11新商品" xfId="2400"/>
    <cellStyle name="常__mesh item_ジェルジェム　佐鹿様_DI Holiday0313_次回カタログ新商品_ホリデー新商品スペック_次回カタログ新商品_ジェルジェム2011スペックリスト" xfId="2401"/>
    <cellStyle name="常__mesh item_ジェルジェム　佐鹿様_DI Holiday0313_次回カタログ新商品_ホリデー新商品スペック_次回カタログ新商品_スペッククエリ" xfId="2402"/>
    <cellStyle name="常__mesh item_ジェルジェム　佐鹿様_DI Holiday0313_次回カタログ新商品_ホリデー新商品スペック_次回カタログ新商品_フレグランス2011スペックリスト" xfId="2403"/>
    <cellStyle name="常__mesh item_ジェルジェム　佐鹿様_DI Holiday0313_次回カタログ新商品_ホリデー新商品スペック_次回カタログ新商品_ホリデー2009スペック" xfId="2404"/>
    <cellStyle name="常__mesh item_ジェルジェム　佐鹿様_DI Holiday0313_次回カタログ新商品_ホリデー新商品スペック_次回カタログ新商品_次回カタログ新商品" xfId="2405"/>
    <cellStyle name="常__mesh item_ジェルジェム　佐鹿様_DI Holiday0313_次回カタログ新商品_ホリデー新商品スペック_次回カタログ新商品開発No入り" xfId="2406"/>
    <cellStyle name="常__mesh item_ジェルジェム　佐鹿様_DI Holiday0313_次回カタログ新商品_ホリデー新商品色別" xfId="2407"/>
    <cellStyle name="常__mesh item_ジェルジェム　佐鹿様_DI Holiday0313_次回カタログ新商品_ホリデー新商品色別_次回カタログ新商品" xfId="2408"/>
    <cellStyle name="常__mesh item_ジェルジェム　佐鹿様_DI Holiday0313_次回カタログ新商品_ホリデー新商品色別_次回カタログ新商品_1" xfId="2409"/>
    <cellStyle name="常__mesh item_ジェルジェム　佐鹿様_DI Holiday0313_次回カタログ新商品_次回カタログ新商品" xfId="2410"/>
    <cellStyle name="常__mesh item_ジェルジェム　佐鹿様_DI Holiday0313_次回カタログ新商品_次回カタログ新商品 (1)" xfId="2411"/>
    <cellStyle name="常__mesh item_ジェルジェム　佐鹿様_DI Holiday0313_次回カタログ新商品_次回カタログ新商品 (1)_アリコレ2010新商品スペック" xfId="2412"/>
    <cellStyle name="常__mesh item_ジェルジェム　佐鹿様_DI Holiday0313_次回カタログ新商品_次回カタログ新商品 (1)_ホリデー新商品スペック" xfId="2413"/>
    <cellStyle name="常__mesh item_ジェルジェム　佐鹿様_DI Holiday0313_次回カタログ新商品_次回カタログ新商品 (1)_ホリデー新商品スペック_Book1" xfId="2414"/>
    <cellStyle name="常__mesh item_ジェルジェム　佐鹿様_DI Holiday0313_次回カタログ新商品_次回カタログ新商品 (1)_ホリデー新商品スペック_chr_K新商品スペック" xfId="2415"/>
    <cellStyle name="常__mesh item_ジェルジェム　佐鹿様_DI Holiday0313_次回カタログ新商品_次回カタログ新商品 (1)_ホリデー新商品スペック_Ｈ2010新商品スペック" xfId="2416"/>
    <cellStyle name="常__mesh item_ジェルジェム　佐鹿様_DI Holiday0313_次回カタログ新商品_次回カタログ新商品 (1)_ホリデー新商品スペック_Ｈ2010新商品スペック0427" xfId="2417"/>
    <cellStyle name="常__mesh item_ジェルジェム　佐鹿様_DI Holiday0313_次回カタログ新商品_次回カタログ新商品 (1)_ホリデー新商品スペック_SS2010新商品スペック" xfId="2418"/>
    <cellStyle name="常__mesh item_ジェルジェム　佐鹿様_DI Holiday0313_次回カタログ新商品_次回カタログ新商品 (1)_ホリデー新商品スペック_SS新商品スペック" xfId="2419"/>
    <cellStyle name="常__mesh item_ジェルジェム　佐鹿様_DI Holiday0313_次回カタログ新商品_次回カタログ新商品 (1)_ホリデー新商品スペック_tlj_新商品スペック" xfId="2420"/>
    <cellStyle name="常__mesh item_ジェルジェム　佐鹿様_DI Holiday0313_次回カタログ新商品_次回カタログ新商品 (1)_ホリデー新商品スペック_アリコレ11新商品" xfId="2421"/>
    <cellStyle name="常__mesh item_ジェルジェム　佐鹿様_DI Holiday0313_次回カタログ新商品_次回カタログ新商品 (1)_ホリデー新商品スペック_ジェルジェム2011スペックリスト" xfId="2422"/>
    <cellStyle name="常__mesh item_ジェルジェム　佐鹿様_DI Holiday0313_次回カタログ新商品_次回カタログ新商品 (1)_ホリデー新商品スペック_スプサマ" xfId="2423"/>
    <cellStyle name="常__mesh item_ジェルジェム　佐鹿様_DI Holiday0313_次回カタログ新商品_次回カタログ新商品 (1)_ホリデー新商品スペック_スペッククエリ" xfId="2424"/>
    <cellStyle name="常__mesh item_ジェルジェム　佐鹿様_DI Holiday0313_次回カタログ新商品_次回カタログ新商品 (1)_ホリデー新商品スペック_フレグランス2011スペックリスト" xfId="2425"/>
    <cellStyle name="常__mesh item_ジェルジェム　佐鹿様_DI Holiday0313_次回カタログ新商品_次回カタログ新商品 (1)_ホリデー新商品スペック_ホリデー2009スペック" xfId="2426"/>
    <cellStyle name="常__mesh item_ジェルジェム　佐鹿様_DI Holiday0313_次回カタログ新商品_次回カタログ新商品 (1)_ホリデー新商品スペック_次回カタログ新商品" xfId="2427"/>
    <cellStyle name="常__mesh item_ジェルジェム　佐鹿様_DI Holiday0313_次回カタログ新商品_次回カタログ新商品 (1)_ホリデー新商品スペック_次回カタログ新商品_1" xfId="2428"/>
    <cellStyle name="常__mesh item_ジェルジェム　佐鹿様_DI Holiday0313_次回カタログ新商品_次回カタログ新商品 (1)_ホリデー新商品スペック_次回カタログ新商品_chr_K新商品スペック" xfId="2429"/>
    <cellStyle name="常__mesh item_ジェルジェム　佐鹿様_DI Holiday0313_次回カタログ新商品_次回カタログ新商品 (1)_ホリデー新商品スペック_次回カタログ新商品_Ｈ2010新商品スペック" xfId="2430"/>
    <cellStyle name="常__mesh item_ジェルジェム　佐鹿様_DI Holiday0313_次回カタログ新商品_次回カタログ新商品 (1)_ホリデー新商品スペック_次回カタログ新商品_Ｈ2010新商品スペック0427" xfId="2431"/>
    <cellStyle name="常__mesh item_ジェルジェム　佐鹿様_DI Holiday0313_次回カタログ新商品_次回カタログ新商品 (1)_ホリデー新商品スペック_次回カタログ新商品_SS2010新商品スペック" xfId="2432"/>
    <cellStyle name="常__mesh item_ジェルジェム　佐鹿様_DI Holiday0313_次回カタログ新商品_次回カタログ新商品 (1)_ホリデー新商品スペック_次回カタログ新商品_SS新商品スペック" xfId="2433"/>
    <cellStyle name="常__mesh item_ジェルジェム　佐鹿様_DI Holiday0313_次回カタログ新商品_次回カタログ新商品 (1)_ホリデー新商品スペック_次回カタログ新商品_tlj_新商品スペック" xfId="2434"/>
    <cellStyle name="常__mesh item_ジェルジェム　佐鹿様_DI Holiday0313_次回カタログ新商品_次回カタログ新商品 (1)_ホリデー新商品スペック_次回カタログ新商品_アリコレ11新商品" xfId="2435"/>
    <cellStyle name="常__mesh item_ジェルジェム　佐鹿様_DI Holiday0313_次回カタログ新商品_次回カタログ新商品 (1)_ホリデー新商品スペック_次回カタログ新商品_ジェルジェム2011スペックリスト" xfId="2436"/>
    <cellStyle name="常__mesh item_ジェルジェム　佐鹿様_DI Holiday0313_次回カタログ新商品_次回カタログ新商品 (1)_ホリデー新商品スペック_次回カタログ新商品_スペッククエリ" xfId="2437"/>
    <cellStyle name="常__mesh item_ジェルジェム　佐鹿様_DI Holiday0313_次回カタログ新商品_次回カタログ新商品 (1)_ホリデー新商品スペック_次回カタログ新商品_フレグランス2011スペックリスト" xfId="2438"/>
    <cellStyle name="常__mesh item_ジェルジェム　佐鹿様_DI Holiday0313_次回カタログ新商品_次回カタログ新商品 (1)_ホリデー新商品スペック_次回カタログ新商品_ホリデー2009スペック" xfId="2439"/>
    <cellStyle name="常__mesh item_ジェルジェム　佐鹿様_DI Holiday0313_次回カタログ新商品_次回カタログ新商品 (1)_ホリデー新商品スペック_次回カタログ新商品_次回カタログ新商品" xfId="2440"/>
    <cellStyle name="常__mesh item_ジェルジェム　佐鹿様_DI Holiday0313_次回カタログ新商品_次回カタログ新商品 (1)_ホリデー新商品スペック_次回カタログ新商品開発No入り" xfId="2441"/>
    <cellStyle name="常__mesh item_ジェルジェム　佐鹿様_DI Holiday0313_次回カタログ新商品_次回カタログ新商品 (1)_次回カタログ新商品" xfId="2442"/>
    <cellStyle name="常__mesh item_ジェルジェム　佐鹿様_DI Holiday0313_次回カタログ新商品_次回カタログ新商品 (1)_次回カタログ新商品_1" xfId="2443"/>
    <cellStyle name="常__mesh item_ジェルジェム　佐鹿様_DI Holiday0313_次回カタログ新商品_次回カタログ新商品 (1)_次回カタログ新商品_2" xfId="2444"/>
    <cellStyle name="常__mesh item_ジェルジェム　佐鹿様_DI Holiday0313_次回カタログ新商品_次回カタログ新商品 (1)_次回カタログ新商品_次回カタログ新商品" xfId="2445"/>
    <cellStyle name="常__mesh item_ジェルジェム　佐鹿様_DI Holiday0313_次回カタログ新商品_次回カタログ新商品 (1)_次回カタログ新商品_次回カタログ新商品_1" xfId="2446"/>
    <cellStyle name="常__mesh item_ジェルジェム　佐鹿様_DI Holiday0313_次回カタログ新商品_次回カタログ新商品_1" xfId="2447"/>
    <cellStyle name="常__mesh item_ジェルジェム　佐鹿様_DI Holiday0313_次回カタログ新商品_次回カタログ新商品_1_次回カタログ新商品" xfId="2448"/>
    <cellStyle name="常__mesh item_ジェルジェム　佐鹿様_DI Holiday0313_次回カタログ新商品_次回カタログ新商品_1_次回カタログ新商品_1" xfId="2449"/>
    <cellStyle name="常__mesh item_ジェルジェム　佐鹿様_DI Holiday0313_次回カタログ新商品_次回カタログ新商品_2" xfId="2450"/>
    <cellStyle name="常__mesh item_ジェルジェム　佐鹿様_DI Holiday0313_次回カタログ新商品_次回カタログ新商品_アリコレ2010新商品スペック" xfId="2451"/>
    <cellStyle name="常__mesh item_ジェルジェム　佐鹿様_DI Holiday0313_次回カタログ新商品_次回カタログ新商品_ホリデー新商品スペック" xfId="2452"/>
    <cellStyle name="常__mesh item_ジェルジェム　佐鹿様_DI Holiday0313_次回カタログ新商品_次回カタログ新商品_ホリデー新商品スペック_Book1" xfId="2453"/>
    <cellStyle name="常__mesh item_ジェルジェム　佐鹿様_DI Holiday0313_次回カタログ新商品_次回カタログ新商品_ホリデー新商品スペック_chr_K新商品スペック" xfId="2454"/>
    <cellStyle name="常__mesh item_ジェルジェム　佐鹿様_DI Holiday0313_次回カタログ新商品_次回カタログ新商品_ホリデー新商品スペック_Ｈ2010新商品スペック" xfId="2455"/>
    <cellStyle name="常__mesh item_ジェルジェム　佐鹿様_DI Holiday0313_次回カタログ新商品_次回カタログ新商品_ホリデー新商品スペック_Ｈ2010新商品スペック0427" xfId="2456"/>
    <cellStyle name="常__mesh item_ジェルジェム　佐鹿様_DI Holiday0313_次回カタログ新商品_次回カタログ新商品_ホリデー新商品スペック_SS2010新商品スペック" xfId="2457"/>
    <cellStyle name="常__mesh item_ジェルジェム　佐鹿様_DI Holiday0313_次回カタログ新商品_次回カタログ新商品_ホリデー新商品スペック_SS新商品スペック" xfId="2458"/>
    <cellStyle name="常__mesh item_ジェルジェム　佐鹿様_DI Holiday0313_次回カタログ新商品_次回カタログ新商品_ホリデー新商品スペック_tlj_新商品スペック" xfId="2459"/>
    <cellStyle name="常__mesh item_ジェルジェム　佐鹿様_DI Holiday0313_次回カタログ新商品_次回カタログ新商品_ホリデー新商品スペック_アリコレ11新商品" xfId="2460"/>
    <cellStyle name="常__mesh item_ジェルジェム　佐鹿様_DI Holiday0313_次回カタログ新商品_次回カタログ新商品_ホリデー新商品スペック_ジェルジェム2011スペックリスト" xfId="2461"/>
    <cellStyle name="常__mesh item_ジェルジェム　佐鹿様_DI Holiday0313_次回カタログ新商品_次回カタログ新商品_ホリデー新商品スペック_スプサマ" xfId="2462"/>
    <cellStyle name="常__mesh item_ジェルジェム　佐鹿様_DI Holiday0313_次回カタログ新商品_次回カタログ新商品_ホリデー新商品スペック_スペッククエリ" xfId="2463"/>
    <cellStyle name="常__mesh item_ジェルジェム　佐鹿様_DI Holiday0313_次回カタログ新商品_次回カタログ新商品_ホリデー新商品スペック_フレグランス2011スペックリスト" xfId="2464"/>
    <cellStyle name="常__mesh item_ジェルジェム　佐鹿様_DI Holiday0313_次回カタログ新商品_次回カタログ新商品_ホリデー新商品スペック_ホリデー2009スペック" xfId="2465"/>
    <cellStyle name="常__mesh item_ジェルジェム　佐鹿様_DI Holiday0313_次回カタログ新商品_次回カタログ新商品_ホリデー新商品スペック_次回カタログ新商品" xfId="2466"/>
    <cellStyle name="常__mesh item_ジェルジェム　佐鹿様_DI Holiday0313_次回カタログ新商品_次回カタログ新商品_ホリデー新商品スペック_次回カタログ新商品_1" xfId="2467"/>
    <cellStyle name="常__mesh item_ジェルジェム　佐鹿様_DI Holiday0313_次回カタログ新商品_次回カタログ新商品_ホリデー新商品スペック_次回カタログ新商品_chr_K新商品スペック" xfId="2468"/>
    <cellStyle name="常__mesh item_ジェルジェム　佐鹿様_DI Holiday0313_次回カタログ新商品_次回カタログ新商品_ホリデー新商品スペック_次回カタログ新商品_Ｈ2010新商品スペック" xfId="2469"/>
    <cellStyle name="常__mesh item_ジェルジェム　佐鹿様_DI Holiday0313_次回カタログ新商品_次回カタログ新商品_ホリデー新商品スペック_次回カタログ新商品_Ｈ2010新商品スペック0427" xfId="2470"/>
    <cellStyle name="常__mesh item_ジェルジェム　佐鹿様_DI Holiday0313_次回カタログ新商品_次回カタログ新商品_ホリデー新商品スペック_次回カタログ新商品_SS2010新商品スペック" xfId="2471"/>
    <cellStyle name="常__mesh item_ジェルジェム　佐鹿様_DI Holiday0313_次回カタログ新商品_次回カタログ新商品_ホリデー新商品スペック_次回カタログ新商品_SS新商品スペック" xfId="2472"/>
    <cellStyle name="常__mesh item_ジェルジェム　佐鹿様_DI Holiday0313_次回カタログ新商品_次回カタログ新商品_ホリデー新商品スペック_次回カタログ新商品_tlj_新商品スペック" xfId="2473"/>
    <cellStyle name="常__mesh item_ジェルジェム　佐鹿様_DI Holiday0313_次回カタログ新商品_次回カタログ新商品_ホリデー新商品スペック_次回カタログ新商品_アリコレ11新商品" xfId="2474"/>
    <cellStyle name="常__mesh item_ジェルジェム　佐鹿様_DI Holiday0313_次回カタログ新商品_次回カタログ新商品_ホリデー新商品スペック_次回カタログ新商品_ジェルジェム2011スペックリスト" xfId="2475"/>
    <cellStyle name="常__mesh item_ジェルジェム　佐鹿様_DI Holiday0313_次回カタログ新商品_次回カタログ新商品_ホリデー新商品スペック_次回カタログ新商品_スペッククエリ" xfId="2476"/>
    <cellStyle name="常__mesh item_ジェルジェム　佐鹿様_DI Holiday0313_次回カタログ新商品_次回カタログ新商品_ホリデー新商品スペック_次回カタログ新商品_フレグランス2011スペックリスト" xfId="2477"/>
    <cellStyle name="常__mesh item_ジェルジェム　佐鹿様_DI Holiday0313_次回カタログ新商品_次回カタログ新商品_ホリデー新商品スペック_次回カタログ新商品_ホリデー2009スペック" xfId="2478"/>
    <cellStyle name="常__mesh item_ジェルジェム　佐鹿様_DI Holiday0313_次回カタログ新商品_次回カタログ新商品_ホリデー新商品スペック_次回カタログ新商品_次回カタログ新商品" xfId="2479"/>
    <cellStyle name="常__mesh item_ジェルジェム　佐鹿様_DI Holiday0313_次回カタログ新商品_次回カタログ新商品_ホリデー新商品スペック_次回カタログ新商品開発No入り" xfId="2480"/>
    <cellStyle name="常__mesh item_ジェルジェム　佐鹿様_DI Holiday0313_次回カタログ新商品_次回カタログ新商品_次回カタログ新商品" xfId="2481"/>
    <cellStyle name="常__mesh item_ジェルジェム　佐鹿様_DI Holiday0313_次回カタログ新商品_次回カタログ新商品_次回カタログ新商品_1" xfId="2482"/>
    <cellStyle name="常__mesh item_ジェルジェム　佐鹿様_DI Holiday0313_次回カタログ新商品_次回カタログ新商品_次回カタログ新商品_2" xfId="2483"/>
    <cellStyle name="常__mesh item_ジェルジェム　佐鹿様_DI Holiday0313_次回カタログ新商品_次回カタログ新商品_次回カタログ新商品_次回カタログ新商品" xfId="2484"/>
    <cellStyle name="常__mesh item_ジェルジェム　佐鹿様_DI Holiday0313_次回カタログ新商品_次回カタログ新商品_次回カタログ新商品_次回カタログ新商品_1" xfId="2485"/>
    <cellStyle name="常__mesh item_ジェルジェム　佐鹿様_DI Holiday0313_次回カタログ新商品_次回カタログ新商品開発No入り" xfId="2486"/>
    <cellStyle name="常__mesh item_ジェルジェム　佐鹿様_DI Holiday0313_次回カタログ新商品_次回ジェルジェム新商品1119" xfId="2487"/>
    <cellStyle name="常__mesh item_ジェルジェム　佐鹿様_DI Holiday0313_次回カタログ新商品_新商品スペック" xfId="2488"/>
    <cellStyle name="常__mesh item_ジェルジェム　佐鹿様_DI Holiday0313_次回カタログ新商品開発No入り" xfId="2489"/>
    <cellStyle name="常__mesh item_ジェルジェム　佐鹿様_DI Holiday0313_次回ジェルジェム新商品1119" xfId="2490"/>
    <cellStyle name="常__mesh item_ジェルジェム　佐鹿様_DI Holiday0313_新商品スペック" xfId="2491"/>
    <cellStyle name="常__mesh item_ジェルジェム　佐鹿様_Ｈ2010新商品スペック" xfId="2492"/>
    <cellStyle name="常__mesh item_ジェルジェム　佐鹿様_Ｈ2010新商品スペック0427" xfId="2493"/>
    <cellStyle name="常__mesh item_ジェルジェム　佐鹿様_SS2010新商品スペック" xfId="2494"/>
    <cellStyle name="常__mesh item_ジェルジェム　佐鹿様_SS新商品スペック" xfId="2495"/>
    <cellStyle name="常__mesh item_ジェルジェム　佐鹿様_tlj_新商品スペック" xfId="2496"/>
    <cellStyle name="常__mesh item_ジェルジェム　佐鹿様_アリコレ11新商品" xfId="2497"/>
    <cellStyle name="常__mesh item_ジェルジェム　佐鹿様_アリコレ2010新商品スペック" xfId="2498"/>
    <cellStyle name="常__mesh item_ジェルジェム　佐鹿様_スプサマ" xfId="2499"/>
    <cellStyle name="常__mesh item_ジェルジェム　佐鹿様_フレグランスホリデー2009" xfId="2500"/>
    <cellStyle name="常__mesh item_ジェルジェム　佐鹿様_ホリデージェルマニア" xfId="2501"/>
    <cellStyle name="常__mesh item_ジェルジェム　佐鹿様_ホリデージェルマニア_次回GGホリデー2010" xfId="2502"/>
    <cellStyle name="常__mesh item_ジェルジェム　佐鹿様_ホリデー新商品スペック" xfId="2503"/>
    <cellStyle name="常__mesh item_ジェルジェム　佐鹿様_ホリデー新商品スペック_Book1" xfId="2504"/>
    <cellStyle name="常__mesh item_ジェルジェム　佐鹿様_ホリデー新商品スペック_chr_K新商品スペック" xfId="2505"/>
    <cellStyle name="常__mesh item_ジェルジェム　佐鹿様_ホリデー新商品スペック_Ｈ2010新商品スペック" xfId="2506"/>
    <cellStyle name="常__mesh item_ジェルジェム　佐鹿様_ホリデー新商品スペック_Ｈ2010新商品スペック0427" xfId="2507"/>
    <cellStyle name="常__mesh item_ジェルジェム　佐鹿様_ホリデー新商品スペック_SS2010新商品スペック" xfId="2508"/>
    <cellStyle name="常__mesh item_ジェルジェム　佐鹿様_ホリデー新商品スペック_SS新商品スペック" xfId="2509"/>
    <cellStyle name="常__mesh item_ジェルジェム　佐鹿様_ホリデー新商品スペック_tlj_新商品スペック" xfId="2510"/>
    <cellStyle name="常__mesh item_ジェルジェム　佐鹿様_ホリデー新商品スペック_アリコレ11新商品" xfId="2511"/>
    <cellStyle name="常__mesh item_ジェルジェム　佐鹿様_ホリデー新商品スペック_ジェルジェム2011スペックリスト" xfId="2512"/>
    <cellStyle name="常__mesh item_ジェルジェム　佐鹿様_ホリデー新商品スペック_スプサマ" xfId="2513"/>
    <cellStyle name="常__mesh item_ジェルジェム　佐鹿様_ホリデー新商品スペック_スペッククエリ" xfId="2514"/>
    <cellStyle name="常__mesh item_ジェルジェム　佐鹿様_ホリデー新商品スペック_フレグランス2011スペックリスト" xfId="2515"/>
    <cellStyle name="常__mesh item_ジェルジェム　佐鹿様_ホリデー新商品スペック_ホリデー2009スペック" xfId="2516"/>
    <cellStyle name="常__mesh item_ジェルジェム　佐鹿様_ホリデー新商品スペック_次回カタログ新商品" xfId="2517"/>
    <cellStyle name="常__mesh item_ジェルジェム　佐鹿様_ホリデー新商品スペック_次回カタログ新商品_1" xfId="2518"/>
    <cellStyle name="常__mesh item_ジェルジェム　佐鹿様_ホリデー新商品スペック_次回カタログ新商品_chr_K新商品スペック" xfId="2519"/>
    <cellStyle name="常__mesh item_ジェルジェム　佐鹿様_ホリデー新商品スペック_次回カタログ新商品_Ｈ2010新商品スペック" xfId="2520"/>
    <cellStyle name="常__mesh item_ジェルジェム　佐鹿様_ホリデー新商品スペック_次回カタログ新商品_Ｈ2010新商品スペック0427" xfId="2521"/>
    <cellStyle name="常__mesh item_ジェルジェム　佐鹿様_ホリデー新商品スペック_次回カタログ新商品_SS2010新商品スペック" xfId="2522"/>
    <cellStyle name="常__mesh item_ジェルジェム　佐鹿様_ホリデー新商品スペック_次回カタログ新商品_SS新商品スペック" xfId="2523"/>
    <cellStyle name="常__mesh item_ジェルジェム　佐鹿様_ホリデー新商品スペック_次回カタログ新商品_tlj_新商品スペック" xfId="2524"/>
    <cellStyle name="常__mesh item_ジェルジェム　佐鹿様_ホリデー新商品スペック_次回カタログ新商品_アリコレ11新商品" xfId="2525"/>
    <cellStyle name="常__mesh item_ジェルジェム　佐鹿様_ホリデー新商品スペック_次回カタログ新商品_ジェルジェム2011スペックリスト" xfId="2526"/>
    <cellStyle name="常__mesh item_ジェルジェム　佐鹿様_ホリデー新商品スペック_次回カタログ新商品_スペッククエリ" xfId="2527"/>
    <cellStyle name="常__mesh item_ジェルジェム　佐鹿様_ホリデー新商品スペック_次回カタログ新商品_フレグランス2011スペックリスト" xfId="2528"/>
    <cellStyle name="常__mesh item_ジェルジェム　佐鹿様_ホリデー新商品スペック_次回カタログ新商品_ホリデー2009スペック" xfId="2529"/>
    <cellStyle name="常__mesh item_ジェルジェム　佐鹿様_ホリデー新商品スペック_次回カタログ新商品_次回カタログ新商品" xfId="2530"/>
    <cellStyle name="常__mesh item_ジェルジェム　佐鹿様_ホリデー新商品スペック_次回カタログ新商品開発No入り" xfId="2531"/>
    <cellStyle name="常__mesh item_ジェルジェム　佐鹿様_ホリデー新商品色別" xfId="2532"/>
    <cellStyle name="常__mesh item_ジェルジェム　佐鹿様_ホリデー新商品色別_次回カタログ新商品" xfId="2533"/>
    <cellStyle name="常__mesh item_ジェルジェム　佐鹿様_ホリデー新商品色別_次回カタログ新商品_1" xfId="2534"/>
    <cellStyle name="常__mesh item_ジェルジェム　佐鹿様_次回カタログ新商品" xfId="2535"/>
    <cellStyle name="常__mesh item_ジェルジェム　佐鹿様_次回カタログ新商品 (1)" xfId="2536"/>
    <cellStyle name="常__mesh item_ジェルジェム　佐鹿様_次回カタログ新商品 (1)_アリコレ2010新商品スペック" xfId="2537"/>
    <cellStyle name="常__mesh item_ジェルジェム　佐鹿様_次回カタログ新商品 (1)_ホリデー新商品スペック" xfId="2538"/>
    <cellStyle name="常__mesh item_ジェルジェム　佐鹿様_次回カタログ新商品 (1)_ホリデー新商品スペック_Book1" xfId="2539"/>
    <cellStyle name="常__mesh item_ジェルジェム　佐鹿様_次回カタログ新商品 (1)_ホリデー新商品スペック_chr_K新商品スペック" xfId="2540"/>
    <cellStyle name="常__mesh item_ジェルジェム　佐鹿様_次回カタログ新商品 (1)_ホリデー新商品スペック_Ｈ2010新商品スペック" xfId="2541"/>
    <cellStyle name="常__mesh item_ジェルジェム　佐鹿様_次回カタログ新商品 (1)_ホリデー新商品スペック_Ｈ2010新商品スペック0427" xfId="2542"/>
    <cellStyle name="常__mesh item_ジェルジェム　佐鹿様_次回カタログ新商品 (1)_ホリデー新商品スペック_SS2010新商品スペック" xfId="2543"/>
    <cellStyle name="常__mesh item_ジェルジェム　佐鹿様_次回カタログ新商品 (1)_ホリデー新商品スペック_SS新商品スペック" xfId="2544"/>
    <cellStyle name="常__mesh item_ジェルジェム　佐鹿様_次回カタログ新商品 (1)_ホリデー新商品スペック_tlj_新商品スペック" xfId="2545"/>
    <cellStyle name="常__mesh item_ジェルジェム　佐鹿様_次回カタログ新商品 (1)_ホリデー新商品スペック_アリコレ11新商品" xfId="2546"/>
    <cellStyle name="常__mesh item_ジェルジェム　佐鹿様_次回カタログ新商品 (1)_ホリデー新商品スペック_ジェルジェム2011スペックリスト" xfId="2547"/>
    <cellStyle name="常__mesh item_ジェルジェム　佐鹿様_次回カタログ新商品 (1)_ホリデー新商品スペック_スプサマ" xfId="2548"/>
    <cellStyle name="常__mesh item_ジェルジェム　佐鹿様_次回カタログ新商品 (1)_ホリデー新商品スペック_スペッククエリ" xfId="2549"/>
    <cellStyle name="常__mesh item_ジェルジェム　佐鹿様_次回カタログ新商品 (1)_ホリデー新商品スペック_フレグランス2011スペックリスト" xfId="2550"/>
    <cellStyle name="常__mesh item_ジェルジェム　佐鹿様_次回カタログ新商品 (1)_ホリデー新商品スペック_ホリデー2009スペック" xfId="2551"/>
    <cellStyle name="常__mesh item_ジェルジェム　佐鹿様_次回カタログ新商品 (1)_ホリデー新商品スペック_次回カタログ新商品" xfId="2552"/>
    <cellStyle name="常__mesh item_ジェルジェム　佐鹿様_次回カタログ新商品 (1)_ホリデー新商品スペック_次回カタログ新商品_1" xfId="2553"/>
    <cellStyle name="常__mesh item_ジェルジェム　佐鹿様_次回カタログ新商品 (1)_ホリデー新商品スペック_次回カタログ新商品_chr_K新商品スペック" xfId="2554"/>
    <cellStyle name="常__mesh item_ジェルジェム　佐鹿様_次回カタログ新商品 (1)_ホリデー新商品スペック_次回カタログ新商品_Ｈ2010新商品スペック" xfId="2555"/>
    <cellStyle name="常__mesh item_ジェルジェム　佐鹿様_次回カタログ新商品 (1)_ホリデー新商品スペック_次回カタログ新商品_Ｈ2010新商品スペック0427" xfId="2556"/>
    <cellStyle name="常__mesh item_ジェルジェム　佐鹿様_次回カタログ新商品 (1)_ホリデー新商品スペック_次回カタログ新商品_SS2010新商品スペック" xfId="2557"/>
    <cellStyle name="常__mesh item_ジェルジェム　佐鹿様_次回カタログ新商品 (1)_ホリデー新商品スペック_次回カタログ新商品_SS新商品スペック" xfId="2558"/>
    <cellStyle name="常__mesh item_ジェルジェム　佐鹿様_次回カタログ新商品 (1)_ホリデー新商品スペック_次回カタログ新商品_tlj_新商品スペック" xfId="2559"/>
    <cellStyle name="常__mesh item_ジェルジェム　佐鹿様_次回カタログ新商品 (1)_ホリデー新商品スペック_次回カタログ新商品_アリコレ11新商品" xfId="2560"/>
    <cellStyle name="常__mesh item_ジェルジェム　佐鹿様_次回カタログ新商品 (1)_ホリデー新商品スペック_次回カタログ新商品_ジェルジェム2011スペックリスト" xfId="2561"/>
    <cellStyle name="常__mesh item_ジェルジェム　佐鹿様_次回カタログ新商品 (1)_ホリデー新商品スペック_次回カタログ新商品_スペッククエリ" xfId="2562"/>
    <cellStyle name="常__mesh item_ジェルジェム　佐鹿様_次回カタログ新商品 (1)_ホリデー新商品スペック_次回カタログ新商品_フレグランス2011スペックリスト" xfId="2563"/>
    <cellStyle name="常__mesh item_ジェルジェム　佐鹿様_次回カタログ新商品 (1)_ホリデー新商品スペック_次回カタログ新商品_ホリデー2009スペック" xfId="2564"/>
    <cellStyle name="常__mesh item_ジェルジェム　佐鹿様_次回カタログ新商品 (1)_ホリデー新商品スペック_次回カタログ新商品_次回カタログ新商品" xfId="2565"/>
    <cellStyle name="常__mesh item_ジェルジェム　佐鹿様_次回カタログ新商品 (1)_ホリデー新商品スペック_次回カタログ新商品開発No入り" xfId="2566"/>
    <cellStyle name="常__mesh item_ジェルジェム　佐鹿様_次回カタログ新商品 (1)_次回カタログ新商品" xfId="2567"/>
    <cellStyle name="常__mesh item_ジェルジェム　佐鹿様_次回カタログ新商品 (1)_次回カタログ新商品_1" xfId="2568"/>
    <cellStyle name="常__mesh item_ジェルジェム　佐鹿様_次回カタログ新商品 (1)_次回カタログ新商品_2" xfId="2569"/>
    <cellStyle name="常__mesh item_ジェルジェム　佐鹿様_次回カタログ新商品 (1)_次回カタログ新商品_次回カタログ新商品" xfId="2570"/>
    <cellStyle name="常__mesh item_ジェルジェム　佐鹿様_次回カタログ新商品 (1)_次回カタログ新商品_次回カタログ新商品_1" xfId="2571"/>
    <cellStyle name="常__mesh item_ジェルジェム　佐鹿様_次回カタログ新商品_1" xfId="2572"/>
    <cellStyle name="常__mesh item_ジェルジェム　佐鹿様_次回カタログ新商品_1_アリコレ2010新商品スペック" xfId="2573"/>
    <cellStyle name="常__mesh item_ジェルジェム　佐鹿様_次回カタログ新商品_1_ホリデー新商品スペック" xfId="2574"/>
    <cellStyle name="常__mesh item_ジェルジェム　佐鹿様_次回カタログ新商品_1_ホリデー新商品スペック_Book1" xfId="2575"/>
    <cellStyle name="常__mesh item_ジェルジェム　佐鹿様_次回カタログ新商品_1_ホリデー新商品スペック_chr_K新商品スペック" xfId="2576"/>
    <cellStyle name="常__mesh item_ジェルジェム　佐鹿様_次回カタログ新商品_1_ホリデー新商品スペック_Ｈ2010新商品スペック" xfId="2577"/>
    <cellStyle name="常__mesh item_ジェルジェム　佐鹿様_次回カタログ新商品_1_ホリデー新商品スペック_Ｈ2010新商品スペック0427" xfId="2578"/>
    <cellStyle name="常__mesh item_ジェルジェム　佐鹿様_次回カタログ新商品_1_ホリデー新商品スペック_SS2010新商品スペック" xfId="2579"/>
    <cellStyle name="常__mesh item_ジェルジェム　佐鹿様_次回カタログ新商品_1_ホリデー新商品スペック_SS新商品スペック" xfId="2580"/>
    <cellStyle name="常__mesh item_ジェルジェム　佐鹿様_次回カタログ新商品_1_ホリデー新商品スペック_tlj_新商品スペック" xfId="2581"/>
    <cellStyle name="常__mesh item_ジェルジェム　佐鹿様_次回カタログ新商品_1_ホリデー新商品スペック_アリコレ11新商品" xfId="2582"/>
    <cellStyle name="常__mesh item_ジェルジェム　佐鹿様_次回カタログ新商品_1_ホリデー新商品スペック_ジェルジェム2011スペックリスト" xfId="2583"/>
    <cellStyle name="常__mesh item_ジェルジェム　佐鹿様_次回カタログ新商品_1_ホリデー新商品スペック_スプサマ" xfId="2584"/>
    <cellStyle name="常__mesh item_ジェルジェム　佐鹿様_次回カタログ新商品_1_ホリデー新商品スペック_スペッククエリ" xfId="2585"/>
    <cellStyle name="常__mesh item_ジェルジェム　佐鹿様_次回カタログ新商品_1_ホリデー新商品スペック_フレグランス2011スペックリスト" xfId="2586"/>
    <cellStyle name="常__mesh item_ジェルジェム　佐鹿様_次回カタログ新商品_1_ホリデー新商品スペック_ホリデー2009スペック" xfId="2587"/>
    <cellStyle name="常__mesh item_ジェルジェム　佐鹿様_次回カタログ新商品_1_ホリデー新商品スペック_次回カタログ新商品" xfId="2588"/>
    <cellStyle name="常__mesh item_ジェルジェム　佐鹿様_次回カタログ新商品_1_ホリデー新商品スペック_次回カタログ新商品_1" xfId="2589"/>
    <cellStyle name="常__mesh item_ジェルジェム　佐鹿様_次回カタログ新商品_1_ホリデー新商品スペック_次回カタログ新商品_chr_K新商品スペック" xfId="2590"/>
    <cellStyle name="常__mesh item_ジェルジェム　佐鹿様_次回カタログ新商品_1_ホリデー新商品スペック_次回カタログ新商品_Ｈ2010新商品スペック" xfId="2591"/>
    <cellStyle name="常__mesh item_ジェルジェム　佐鹿様_次回カタログ新商品_1_ホリデー新商品スペック_次回カタログ新商品_Ｈ2010新商品スペック0427" xfId="2592"/>
    <cellStyle name="常__mesh item_ジェルジェム　佐鹿様_次回カタログ新商品_1_ホリデー新商品スペック_次回カタログ新商品_SS2010新商品スペック" xfId="2593"/>
    <cellStyle name="常__mesh item_ジェルジェム　佐鹿様_次回カタログ新商品_1_ホリデー新商品スペック_次回カタログ新商品_SS新商品スペック" xfId="2594"/>
    <cellStyle name="常__mesh item_ジェルジェム　佐鹿様_次回カタログ新商品_1_ホリデー新商品スペック_次回カタログ新商品_tlj_新商品スペック" xfId="2595"/>
    <cellStyle name="常__mesh item_ジェルジェム　佐鹿様_次回カタログ新商品_1_ホリデー新商品スペック_次回カタログ新商品_アリコレ11新商品" xfId="2596"/>
    <cellStyle name="常__mesh item_ジェルジェム　佐鹿様_次回カタログ新商品_1_ホリデー新商品スペック_次回カタログ新商品_ジェルジェム2011スペックリスト" xfId="2597"/>
    <cellStyle name="常__mesh item_ジェルジェム　佐鹿様_次回カタログ新商品_1_ホリデー新商品スペック_次回カタログ新商品_スペッククエリ" xfId="2598"/>
    <cellStyle name="常__mesh item_ジェルジェム　佐鹿様_次回カタログ新商品_1_ホリデー新商品スペック_次回カタログ新商品_フレグランス2011スペックリスト" xfId="2599"/>
    <cellStyle name="常__mesh item_ジェルジェム　佐鹿様_次回カタログ新商品_1_ホリデー新商品スペック_次回カタログ新商品_ホリデー2009スペック" xfId="2600"/>
    <cellStyle name="常__mesh item_ジェルジェム　佐鹿様_次回カタログ新商品_1_ホリデー新商品スペック_次回カタログ新商品_次回カタログ新商品" xfId="2601"/>
    <cellStyle name="常__mesh item_ジェルジェム　佐鹿様_次回カタログ新商品_1_ホリデー新商品スペック_次回カタログ新商品開発No入り" xfId="2602"/>
    <cellStyle name="常__mesh item_ジェルジェム　佐鹿様_次回カタログ新商品_1_次回カタログ新商品" xfId="2603"/>
    <cellStyle name="常__mesh item_ジェルジェム　佐鹿様_次回カタログ新商品_1_次回カタログ新商品_1" xfId="2604"/>
    <cellStyle name="常__mesh item_ジェルジェム　佐鹿様_次回カタログ新商品_1_次回カタログ新商品_2" xfId="2605"/>
    <cellStyle name="常__mesh item_ジェルジェム　佐鹿様_次回カタログ新商品_1_次回カタログ新商品_次回カタログ新商品" xfId="2606"/>
    <cellStyle name="常__mesh item_ジェルジェム　佐鹿様_次回カタログ新商品_1_次回カタログ新商品_次回カタログ新商品_1" xfId="2607"/>
    <cellStyle name="常__mesh item_ジェルジェム　佐鹿様_次回カタログ新商品_2" xfId="2608"/>
    <cellStyle name="常__mesh item_ジェルジェム　佐鹿様_次回カタログ新商品_2_次回カタログ新商品" xfId="2609"/>
    <cellStyle name="常__mesh item_ジェルジェム　佐鹿様_次回カタログ新商品_2_次回カタログ新商品_1" xfId="2610"/>
    <cellStyle name="常__mesh item_ジェルジェム　佐鹿様_次回カタログ新商品_3" xfId="2611"/>
    <cellStyle name="常__mesh item_ジェルジェム　佐鹿様_次回カタログ新商品_Book1" xfId="2612"/>
    <cellStyle name="常__mesh item_ジェルジェム　佐鹿様_次回カタログ新商品_chr_K新商品スペック" xfId="2613"/>
    <cellStyle name="常__mesh item_ジェルジェム　佐鹿様_次回カタログ新商品_Ｈ2010新商品スペック" xfId="2614"/>
    <cellStyle name="常__mesh item_ジェルジェム　佐鹿様_次回カタログ新商品_Ｈ2010新商品スペック0427" xfId="2615"/>
    <cellStyle name="常__mesh item_ジェルジェム　佐鹿様_次回カタログ新商品_SS2010新商品スペック" xfId="2616"/>
    <cellStyle name="常__mesh item_ジェルジェム　佐鹿様_次回カタログ新商品_SS新商品スペック" xfId="2617"/>
    <cellStyle name="常__mesh item_ジェルジェム　佐鹿様_次回カタログ新商品_tlj_新商品スペック" xfId="2618"/>
    <cellStyle name="常__mesh item_ジェルジェム　佐鹿様_次回カタログ新商品_アリコレ11新商品" xfId="2619"/>
    <cellStyle name="常__mesh item_ジェルジェム　佐鹿様_次回カタログ新商品_アリコレ2010新商品スペック" xfId="2620"/>
    <cellStyle name="常__mesh item_ジェルジェム　佐鹿様_次回カタログ新商品_スプサマ" xfId="2621"/>
    <cellStyle name="常__mesh item_ジェルジェム　佐鹿様_次回カタログ新商品_フレグランスホリデー2009" xfId="2622"/>
    <cellStyle name="常__mesh item_ジェルジェム　佐鹿様_次回カタログ新商品_ホリデージェルマニア" xfId="2623"/>
    <cellStyle name="常__mesh item_ジェルジェム　佐鹿様_次回カタログ新商品_ホリデージェルマニア_次回GGホリデー2010" xfId="2624"/>
    <cellStyle name="常__mesh item_ジェルジェム　佐鹿様_次回カタログ新商品_ホリデー新商品スペック" xfId="2625"/>
    <cellStyle name="常__mesh item_ジェルジェム　佐鹿様_次回カタログ新商品_ホリデー新商品スペック_Book1" xfId="2626"/>
    <cellStyle name="常__mesh item_ジェルジェム　佐鹿様_次回カタログ新商品_ホリデー新商品スペック_chr_K新商品スペック" xfId="2627"/>
    <cellStyle name="常__mesh item_ジェルジェム　佐鹿様_次回カタログ新商品_ホリデー新商品スペック_Ｈ2010新商品スペック" xfId="2628"/>
    <cellStyle name="常__mesh item_ジェルジェム　佐鹿様_次回カタログ新商品_ホリデー新商品スペック_Ｈ2010新商品スペック0427" xfId="2629"/>
    <cellStyle name="常__mesh item_ジェルジェム　佐鹿様_次回カタログ新商品_ホリデー新商品スペック_SS2010新商品スペック" xfId="2630"/>
    <cellStyle name="常__mesh item_ジェルジェム　佐鹿様_次回カタログ新商品_ホリデー新商品スペック_SS新商品スペック" xfId="2631"/>
    <cellStyle name="常__mesh item_ジェルジェム　佐鹿様_次回カタログ新商品_ホリデー新商品スペック_tlj_新商品スペック" xfId="2632"/>
    <cellStyle name="常__mesh item_ジェルジェム　佐鹿様_次回カタログ新商品_ホリデー新商品スペック_アリコレ11新商品" xfId="2633"/>
    <cellStyle name="常__mesh item_ジェルジェム　佐鹿様_次回カタログ新商品_ホリデー新商品スペック_ジェルジェム2011スペックリスト" xfId="2634"/>
    <cellStyle name="常__mesh item_ジェルジェム　佐鹿様_次回カタログ新商品_ホリデー新商品スペック_スプサマ" xfId="2635"/>
    <cellStyle name="常__mesh item_ジェルジェム　佐鹿様_次回カタログ新商品_ホリデー新商品スペック_スペッククエリ" xfId="2636"/>
    <cellStyle name="常__mesh item_ジェルジェム　佐鹿様_次回カタログ新商品_ホリデー新商品スペック_フレグランス2011スペックリスト" xfId="2637"/>
    <cellStyle name="常__mesh item_ジェルジェム　佐鹿様_次回カタログ新商品_ホリデー新商品スペック_ホリデー2009スペック" xfId="2638"/>
    <cellStyle name="常__mesh item_ジェルジェム　佐鹿様_次回カタログ新商品_ホリデー新商品スペック_次回カタログ新商品" xfId="2639"/>
    <cellStyle name="常__mesh item_ジェルジェム　佐鹿様_次回カタログ新商品_ホリデー新商品スペック_次回カタログ新商品_1" xfId="2640"/>
    <cellStyle name="常__mesh item_ジェルジェム　佐鹿様_次回カタログ新商品_ホリデー新商品スペック_次回カタログ新商品_chr_K新商品スペック" xfId="2641"/>
    <cellStyle name="常__mesh item_ジェルジェム　佐鹿様_次回カタログ新商品_ホリデー新商品スペック_次回カタログ新商品_Ｈ2010新商品スペック" xfId="2642"/>
    <cellStyle name="常__mesh item_ジェルジェム　佐鹿様_次回カタログ新商品_ホリデー新商品スペック_次回カタログ新商品_Ｈ2010新商品スペック0427" xfId="2643"/>
    <cellStyle name="常__mesh item_ジェルジェム　佐鹿様_次回カタログ新商品_ホリデー新商品スペック_次回カタログ新商品_SS2010新商品スペック" xfId="2644"/>
    <cellStyle name="常__mesh item_ジェルジェム　佐鹿様_次回カタログ新商品_ホリデー新商品スペック_次回カタログ新商品_SS新商品スペック" xfId="2645"/>
    <cellStyle name="常__mesh item_ジェルジェム　佐鹿様_次回カタログ新商品_ホリデー新商品スペック_次回カタログ新商品_tlj_新商品スペック" xfId="2646"/>
    <cellStyle name="常__mesh item_ジェルジェム　佐鹿様_次回カタログ新商品_ホリデー新商品スペック_次回カタログ新商品_アリコレ11新商品" xfId="2647"/>
    <cellStyle name="常__mesh item_ジェルジェム　佐鹿様_次回カタログ新商品_ホリデー新商品スペック_次回カタログ新商品_ジェルジェム2011スペックリスト" xfId="2648"/>
    <cellStyle name="常__mesh item_ジェルジェム　佐鹿様_次回カタログ新商品_ホリデー新商品スペック_次回カタログ新商品_スペッククエリ" xfId="2649"/>
    <cellStyle name="常__mesh item_ジェルジェム　佐鹿様_次回カタログ新商品_ホリデー新商品スペック_次回カタログ新商品_フレグランス2011スペックリスト" xfId="2650"/>
    <cellStyle name="常__mesh item_ジェルジェム　佐鹿様_次回カタログ新商品_ホリデー新商品スペック_次回カタログ新商品_ホリデー2009スペック" xfId="2651"/>
    <cellStyle name="常__mesh item_ジェルジェム　佐鹿様_次回カタログ新商品_ホリデー新商品スペック_次回カタログ新商品_次回カタログ新商品" xfId="2652"/>
    <cellStyle name="常__mesh item_ジェルジェム　佐鹿様_次回カタログ新商品_ホリデー新商品スペック_次回カタログ新商品開発No入り" xfId="2653"/>
    <cellStyle name="常__mesh item_ジェルジェム　佐鹿様_次回カタログ新商品_ホリデー新商品色別" xfId="2654"/>
    <cellStyle name="常__mesh item_ジェルジェム　佐鹿様_次回カタログ新商品_ホリデー新商品色別_次回カタログ新商品" xfId="2655"/>
    <cellStyle name="常__mesh item_ジェルジェム　佐鹿様_次回カタログ新商品_ホリデー新商品色別_次回カタログ新商品_1" xfId="2656"/>
    <cellStyle name="常__mesh item_ジェルジェム　佐鹿様_次回カタログ新商品_次回カタログ新商品" xfId="2657"/>
    <cellStyle name="常__mesh item_ジェルジェム　佐鹿様_次回カタログ新商品_次回カタログ新商品 (1)" xfId="2658"/>
    <cellStyle name="常__mesh item_ジェルジェム　佐鹿様_次回カタログ新商品_次回カタログ新商品 (1)_アリコレ2010新商品スペック" xfId="2659"/>
    <cellStyle name="常__mesh item_ジェルジェム　佐鹿様_次回カタログ新商品_次回カタログ新商品 (1)_ホリデー新商品スペック" xfId="2660"/>
    <cellStyle name="常__mesh item_ジェルジェム　佐鹿様_次回カタログ新商品_次回カタログ新商品 (1)_ホリデー新商品スペック_Book1" xfId="2661"/>
    <cellStyle name="常__mesh item_ジェルジェム　佐鹿様_次回カタログ新商品_次回カタログ新商品 (1)_ホリデー新商品スペック_chr_K新商品スペック" xfId="2662"/>
    <cellStyle name="常__mesh item_ジェルジェム　佐鹿様_次回カタログ新商品_次回カタログ新商品 (1)_ホリデー新商品スペック_Ｈ2010新商品スペック" xfId="2663"/>
    <cellStyle name="常__mesh item_ジェルジェム　佐鹿様_次回カタログ新商品_次回カタログ新商品 (1)_ホリデー新商品スペック_Ｈ2010新商品スペック0427" xfId="2664"/>
    <cellStyle name="常__mesh item_ジェルジェム　佐鹿様_次回カタログ新商品_次回カタログ新商品 (1)_ホリデー新商品スペック_SS2010新商品スペック" xfId="2665"/>
    <cellStyle name="常__mesh item_ジェルジェム　佐鹿様_次回カタログ新商品_次回カタログ新商品 (1)_ホリデー新商品スペック_SS新商品スペック" xfId="2666"/>
    <cellStyle name="常__mesh item_ジェルジェム　佐鹿様_次回カタログ新商品_次回カタログ新商品 (1)_ホリデー新商品スペック_tlj_新商品スペック" xfId="2667"/>
    <cellStyle name="常__mesh item_ジェルジェム　佐鹿様_次回カタログ新商品_次回カタログ新商品 (1)_ホリデー新商品スペック_アリコレ11新商品" xfId="2668"/>
    <cellStyle name="常__mesh item_ジェルジェム　佐鹿様_次回カタログ新商品_次回カタログ新商品 (1)_ホリデー新商品スペック_ジェルジェム2011スペックリスト" xfId="2669"/>
    <cellStyle name="常__mesh item_ジェルジェム　佐鹿様_次回カタログ新商品_次回カタログ新商品 (1)_ホリデー新商品スペック_スプサマ" xfId="2670"/>
    <cellStyle name="常__mesh item_ジェルジェム　佐鹿様_次回カタログ新商品_次回カタログ新商品 (1)_ホリデー新商品スペック_スペッククエリ" xfId="2671"/>
    <cellStyle name="常__mesh item_ジェルジェム　佐鹿様_次回カタログ新商品_次回カタログ新商品 (1)_ホリデー新商品スペック_フレグランス2011スペックリスト" xfId="2672"/>
    <cellStyle name="常__mesh item_ジェルジェム　佐鹿様_次回カタログ新商品_次回カタログ新商品 (1)_ホリデー新商品スペック_ホリデー2009スペック" xfId="2673"/>
    <cellStyle name="常__mesh item_ジェルジェム　佐鹿様_次回カタログ新商品_次回カタログ新商品 (1)_ホリデー新商品スペック_次回カタログ新商品" xfId="2674"/>
    <cellStyle name="常__mesh item_ジェルジェム　佐鹿様_次回カタログ新商品_次回カタログ新商品 (1)_ホリデー新商品スペック_次回カタログ新商品_1" xfId="2675"/>
    <cellStyle name="常__mesh item_ジェルジェム　佐鹿様_次回カタログ新商品_次回カタログ新商品 (1)_ホリデー新商品スペック_次回カタログ新商品_chr_K新商品スペック" xfId="2676"/>
    <cellStyle name="常__mesh item_ジェルジェム　佐鹿様_次回カタログ新商品_次回カタログ新商品 (1)_ホリデー新商品スペック_次回カタログ新商品_Ｈ2010新商品スペック" xfId="2677"/>
    <cellStyle name="常__mesh item_ジェルジェム　佐鹿様_次回カタログ新商品_次回カタログ新商品 (1)_ホリデー新商品スペック_次回カタログ新商品_Ｈ2010新商品スペック0427" xfId="2678"/>
    <cellStyle name="常__mesh item_ジェルジェム　佐鹿様_次回カタログ新商品_次回カタログ新商品 (1)_ホリデー新商品スペック_次回カタログ新商品_SS2010新商品スペック" xfId="2679"/>
    <cellStyle name="常__mesh item_ジェルジェム　佐鹿様_次回カタログ新商品_次回カタログ新商品 (1)_ホリデー新商品スペック_次回カタログ新商品_SS新商品スペック" xfId="2680"/>
    <cellStyle name="常__mesh item_ジェルジェム　佐鹿様_次回カタログ新商品_次回カタログ新商品 (1)_ホリデー新商品スペック_次回カタログ新商品_tlj_新商品スペック" xfId="2681"/>
    <cellStyle name="常__mesh item_ジェルジェム　佐鹿様_次回カタログ新商品_次回カタログ新商品 (1)_ホリデー新商品スペック_次回カタログ新商品_アリコレ11新商品" xfId="2682"/>
    <cellStyle name="常__mesh item_ジェルジェム　佐鹿様_次回カタログ新商品_次回カタログ新商品 (1)_ホリデー新商品スペック_次回カタログ新商品_ジェルジェム2011スペックリスト" xfId="2683"/>
    <cellStyle name="常__mesh item_ジェルジェム　佐鹿様_次回カタログ新商品_次回カタログ新商品 (1)_ホリデー新商品スペック_次回カタログ新商品_スペッククエリ" xfId="2684"/>
    <cellStyle name="常__mesh item_ジェルジェム　佐鹿様_次回カタログ新商品_次回カタログ新商品 (1)_ホリデー新商品スペック_次回カタログ新商品_フレグランス2011スペックリスト" xfId="2685"/>
    <cellStyle name="常__mesh item_ジェルジェム　佐鹿様_次回カタログ新商品_次回カタログ新商品 (1)_ホリデー新商品スペック_次回カタログ新商品_ホリデー2009スペック" xfId="2686"/>
    <cellStyle name="常__mesh item_ジェルジェム　佐鹿様_次回カタログ新商品_次回カタログ新商品 (1)_ホリデー新商品スペック_次回カタログ新商品_次回カタログ新商品" xfId="2687"/>
    <cellStyle name="常__mesh item_ジェルジェム　佐鹿様_次回カタログ新商品_次回カタログ新商品 (1)_ホリデー新商品スペック_次回カタログ新商品開発No入り" xfId="2688"/>
    <cellStyle name="常__mesh item_ジェルジェム　佐鹿様_次回カタログ新商品_次回カタログ新商品 (1)_次回カタログ新商品" xfId="2689"/>
    <cellStyle name="常__mesh item_ジェルジェム　佐鹿様_次回カタログ新商品_次回カタログ新商品 (1)_次回カタログ新商品_1" xfId="2690"/>
    <cellStyle name="常__mesh item_ジェルジェム　佐鹿様_次回カタログ新商品_次回カタログ新商品 (1)_次回カタログ新商品_2" xfId="2691"/>
    <cellStyle name="常__mesh item_ジェルジェム　佐鹿様_次回カタログ新商品_次回カタログ新商品 (1)_次回カタログ新商品_次回カタログ新商品" xfId="2692"/>
    <cellStyle name="常__mesh item_ジェルジェム　佐鹿様_次回カタログ新商品_次回カタログ新商品 (1)_次回カタログ新商品_次回カタログ新商品_1" xfId="2693"/>
    <cellStyle name="常__mesh item_ジェルジェム　佐鹿様_次回カタログ新商品_次回カタログ新商品_1" xfId="2694"/>
    <cellStyle name="常__mesh item_ジェルジェム　佐鹿様_次回カタログ新商品_次回カタログ新商品_1_次回カタログ新商品" xfId="2695"/>
    <cellStyle name="常__mesh item_ジェルジェム　佐鹿様_次回カタログ新商品_次回カタログ新商品_1_次回カタログ新商品_1" xfId="2696"/>
    <cellStyle name="常__mesh item_ジェルジェム　佐鹿様_次回カタログ新商品_次回カタログ新商品_2" xfId="2697"/>
    <cellStyle name="常__mesh item_ジェルジェム　佐鹿様_次回カタログ新商品_次回カタログ新商品_アリコレ2010新商品スペック" xfId="2698"/>
    <cellStyle name="常__mesh item_ジェルジェム　佐鹿様_次回カタログ新商品_次回カタログ新商品_ホリデー新商品スペック" xfId="2699"/>
    <cellStyle name="常__mesh item_ジェルジェム　佐鹿様_次回カタログ新商品_次回カタログ新商品_ホリデー新商品スペック_Book1" xfId="2700"/>
    <cellStyle name="常__mesh item_ジェルジェム　佐鹿様_次回カタログ新商品_次回カタログ新商品_ホリデー新商品スペック_chr_K新商品スペック" xfId="2701"/>
    <cellStyle name="常__mesh item_ジェルジェム　佐鹿様_次回カタログ新商品_次回カタログ新商品_ホリデー新商品スペック_Ｈ2010新商品スペック" xfId="2702"/>
    <cellStyle name="常__mesh item_ジェルジェム　佐鹿様_次回カタログ新商品_次回カタログ新商品_ホリデー新商品スペック_Ｈ2010新商品スペック0427" xfId="2703"/>
    <cellStyle name="常__mesh item_ジェルジェム　佐鹿様_次回カタログ新商品_次回カタログ新商品_ホリデー新商品スペック_SS2010新商品スペック" xfId="2704"/>
    <cellStyle name="常__mesh item_ジェルジェム　佐鹿様_次回カタログ新商品_次回カタログ新商品_ホリデー新商品スペック_SS新商品スペック" xfId="2705"/>
    <cellStyle name="常__mesh item_ジェルジェム　佐鹿様_次回カタログ新商品_次回カタログ新商品_ホリデー新商品スペック_tlj_新商品スペック" xfId="2706"/>
    <cellStyle name="常__mesh item_ジェルジェム　佐鹿様_次回カタログ新商品_次回カタログ新商品_ホリデー新商品スペック_アリコレ11新商品" xfId="2707"/>
    <cellStyle name="常__mesh item_ジェルジェム　佐鹿様_次回カタログ新商品_次回カタログ新商品_ホリデー新商品スペック_ジェルジェム2011スペックリスト" xfId="2708"/>
    <cellStyle name="常__mesh item_ジェルジェム　佐鹿様_次回カタログ新商品_次回カタログ新商品_ホリデー新商品スペック_スプサマ" xfId="2709"/>
    <cellStyle name="常__mesh item_ジェルジェム　佐鹿様_次回カタログ新商品_次回カタログ新商品_ホリデー新商品スペック_スペッククエリ" xfId="2710"/>
    <cellStyle name="常__mesh item_ジェルジェム　佐鹿様_次回カタログ新商品_次回カタログ新商品_ホリデー新商品スペック_フレグランス2011スペックリスト" xfId="2711"/>
    <cellStyle name="常__mesh item_ジェルジェム　佐鹿様_次回カタログ新商品_次回カタログ新商品_ホリデー新商品スペック_ホリデー2009スペック" xfId="2712"/>
    <cellStyle name="常__mesh item_ジェルジェム　佐鹿様_次回カタログ新商品_次回カタログ新商品_ホリデー新商品スペック_次回カタログ新商品" xfId="2713"/>
    <cellStyle name="常__mesh item_ジェルジェム　佐鹿様_次回カタログ新商品_次回カタログ新商品_ホリデー新商品スペック_次回カタログ新商品_1" xfId="2714"/>
    <cellStyle name="常__mesh item_ジェルジェム　佐鹿様_次回カタログ新商品_次回カタログ新商品_ホリデー新商品スペック_次回カタログ新商品_chr_K新商品スペック" xfId="2715"/>
    <cellStyle name="常__mesh item_ジェルジェム　佐鹿様_次回カタログ新商品_次回カタログ新商品_ホリデー新商品スペック_次回カタログ新商品_Ｈ2010新商品スペック" xfId="2716"/>
    <cellStyle name="常__mesh item_ジェルジェム　佐鹿様_次回カタログ新商品_次回カタログ新商品_ホリデー新商品スペック_次回カタログ新商品_Ｈ2010新商品スペック0427" xfId="2717"/>
    <cellStyle name="常__mesh item_ジェルジェム　佐鹿様_次回カタログ新商品_次回カタログ新商品_ホリデー新商品スペック_次回カタログ新商品_SS2010新商品スペック" xfId="2718"/>
    <cellStyle name="常__mesh item_ジェルジェム　佐鹿様_次回カタログ新商品_次回カタログ新商品_ホリデー新商品スペック_次回カタログ新商品_SS新商品スペック" xfId="2719"/>
    <cellStyle name="常__mesh item_ジェルジェム　佐鹿様_次回カタログ新商品_次回カタログ新商品_ホリデー新商品スペック_次回カタログ新商品_tlj_新商品スペック" xfId="2720"/>
    <cellStyle name="常__mesh item_ジェルジェム　佐鹿様_次回カタログ新商品_次回カタログ新商品_ホリデー新商品スペック_次回カタログ新商品_アリコレ11新商品" xfId="2721"/>
    <cellStyle name="常__mesh item_ジェルジェム　佐鹿様_次回カタログ新商品_次回カタログ新商品_ホリデー新商品スペック_次回カタログ新商品_ジェルジェム2011スペックリスト" xfId="2722"/>
    <cellStyle name="常__mesh item_ジェルジェム　佐鹿様_次回カタログ新商品_次回カタログ新商品_ホリデー新商品スペック_次回カタログ新商品_スペッククエリ" xfId="2723"/>
    <cellStyle name="常__mesh item_ジェルジェム　佐鹿様_次回カタログ新商品_次回カタログ新商品_ホリデー新商品スペック_次回カタログ新商品_フレグランス2011スペックリスト" xfId="2724"/>
    <cellStyle name="常__mesh item_ジェルジェム　佐鹿様_次回カタログ新商品_次回カタログ新商品_ホリデー新商品スペック_次回カタログ新商品_ホリデー2009スペック" xfId="2725"/>
    <cellStyle name="常__mesh item_ジェルジェム　佐鹿様_次回カタログ新商品_次回カタログ新商品_ホリデー新商品スペック_次回カタログ新商品_次回カタログ新商品" xfId="2726"/>
    <cellStyle name="常__mesh item_ジェルジェム　佐鹿様_次回カタログ新商品_次回カタログ新商品_ホリデー新商品スペック_次回カタログ新商品開発No入り" xfId="2727"/>
    <cellStyle name="常__mesh item_ジェルジェム　佐鹿様_次回カタログ新商品_次回カタログ新商品_次回カタログ新商品" xfId="2728"/>
    <cellStyle name="常__mesh item_ジェルジェム　佐鹿様_次回カタログ新商品_次回カタログ新商品_次回カタログ新商品_1" xfId="2729"/>
    <cellStyle name="常__mesh item_ジェルジェム　佐鹿様_次回カタログ新商品_次回カタログ新商品_次回カタログ新商品_2" xfId="2730"/>
    <cellStyle name="常__mesh item_ジェルジェム　佐鹿様_次回カタログ新商品_次回カタログ新商品_次回カタログ新商品_次回カタログ新商品" xfId="2731"/>
    <cellStyle name="常__mesh item_ジェルジェム　佐鹿様_次回カタログ新商品_次回カタログ新商品_次回カタログ新商品_次回カタログ新商品_1" xfId="2732"/>
    <cellStyle name="常__mesh item_ジェルジェム　佐鹿様_次回カタログ新商品_次回カタログ新商品開発No入り" xfId="2733"/>
    <cellStyle name="常__mesh item_ジェルジェム　佐鹿様_次回カタログ新商品_次回ジェルジェム新商品1119" xfId="2734"/>
    <cellStyle name="常__mesh item_ジェルジェム　佐鹿様_次回カタログ新商品_新商品スペック" xfId="2735"/>
    <cellStyle name="常__mesh item_ジェルジェム　佐鹿様_次回カタログ新商品開発No入り" xfId="2736"/>
    <cellStyle name="常__mesh item_ジェルジェム　佐鹿様_次回ジェルジェム新商品1119" xfId="2737"/>
    <cellStyle name="常__mesh item_ジェルジェム　佐鹿様_新商品スペック" xfId="2738"/>
    <cellStyle name="常__mesh item_ジェルジェム新商品.xls" xfId="2739"/>
    <cellStyle name="常__mesh item_ジェルジェム新商品.xls_アリコレ2010新商品スペック" xfId="2740"/>
    <cellStyle name="常__mesh item_ジェルジェム新商品.xls_ホリデー新商品スペック" xfId="2741"/>
    <cellStyle name="常__mesh item_ジェルジェム新商品.xls_ホリデー新商品スペック_Book1" xfId="2742"/>
    <cellStyle name="常__mesh item_ジェルジェム新商品.xls_ホリデー新商品スペック_chr_K新商品スペック" xfId="2743"/>
    <cellStyle name="常__mesh item_ジェルジェム新商品.xls_ホリデー新商品スペック_Ｈ2010新商品スペック" xfId="2744"/>
    <cellStyle name="常__mesh item_ジェルジェム新商品.xls_ホリデー新商品スペック_Ｈ2010新商品スペック0427" xfId="2745"/>
    <cellStyle name="常__mesh item_ジェルジェム新商品.xls_ホリデー新商品スペック_SS2010新商品スペック" xfId="2746"/>
    <cellStyle name="常__mesh item_ジェルジェム新商品.xls_ホリデー新商品スペック_SS新商品スペック" xfId="2747"/>
    <cellStyle name="常__mesh item_ジェルジェム新商品.xls_ホリデー新商品スペック_tlj_新商品スペック" xfId="2748"/>
    <cellStyle name="常__mesh item_ジェルジェム新商品.xls_ホリデー新商品スペック_アリコレ11新商品" xfId="2749"/>
    <cellStyle name="常__mesh item_ジェルジェム新商品.xls_ホリデー新商品スペック_ジェルジェム2011スペックリスト" xfId="2750"/>
    <cellStyle name="常__mesh item_ジェルジェム新商品.xls_ホリデー新商品スペック_スプサマ" xfId="2751"/>
    <cellStyle name="常__mesh item_ジェルジェム新商品.xls_ホリデー新商品スペック_スペッククエリ" xfId="2752"/>
    <cellStyle name="常__mesh item_ジェルジェム新商品.xls_ホリデー新商品スペック_フレグランス2011スペックリスト" xfId="2753"/>
    <cellStyle name="常__mesh item_ジェルジェム新商品.xls_ホリデー新商品スペック_ホリデー2009スペック" xfId="2754"/>
    <cellStyle name="常__mesh item_ジェルジェム新商品.xls_ホリデー新商品スペック_次回カタログ新商品" xfId="2755"/>
    <cellStyle name="常__mesh item_ジェルジェム新商品.xls_ホリデー新商品スペック_次回カタログ新商品_1" xfId="2756"/>
    <cellStyle name="常__mesh item_ジェルジェム新商品.xls_ホリデー新商品スペック_次回カタログ新商品_chr_K新商品スペック" xfId="2757"/>
    <cellStyle name="常__mesh item_ジェルジェム新商品.xls_ホリデー新商品スペック_次回カタログ新商品_Ｈ2010新商品スペック" xfId="2758"/>
    <cellStyle name="常__mesh item_ジェルジェム新商品.xls_ホリデー新商品スペック_次回カタログ新商品_Ｈ2010新商品スペック0427" xfId="2759"/>
    <cellStyle name="常__mesh item_ジェルジェム新商品.xls_ホリデー新商品スペック_次回カタログ新商品_SS2010新商品スペック" xfId="2760"/>
    <cellStyle name="常__mesh item_ジェルジェム新商品.xls_ホリデー新商品スペック_次回カタログ新商品_SS新商品スペック" xfId="2761"/>
    <cellStyle name="常__mesh item_ジェルジェム新商品.xls_ホリデー新商品スペック_次回カタログ新商品_tlj_新商品スペック" xfId="2762"/>
    <cellStyle name="常__mesh item_ジェルジェム新商品.xls_ホリデー新商品スペック_次回カタログ新商品_アリコレ11新商品" xfId="2763"/>
    <cellStyle name="常__mesh item_ジェルジェム新商品.xls_ホリデー新商品スペック_次回カタログ新商品_ジェルジェム2011スペックリスト" xfId="2764"/>
    <cellStyle name="常__mesh item_ジェルジェム新商品.xls_ホリデー新商品スペック_次回カタログ新商品_スペッククエリ" xfId="2765"/>
    <cellStyle name="常__mesh item_ジェルジェム新商品.xls_ホリデー新商品スペック_次回カタログ新商品_フレグランス2011スペックリスト" xfId="2766"/>
    <cellStyle name="常__mesh item_ジェルジェム新商品.xls_ホリデー新商品スペック_次回カタログ新商品_ホリデー2009スペック" xfId="2767"/>
    <cellStyle name="常__mesh item_ジェルジェム新商品.xls_ホリデー新商品スペック_次回カタログ新商品_次回カタログ新商品" xfId="2768"/>
    <cellStyle name="常__mesh item_ジェルジェム新商品.xls_ホリデー新商品スペック_次回カタログ新商品開発No入り" xfId="2769"/>
    <cellStyle name="常__mesh item_ジェルジェム新商品.xls_次回カタログ新商品" xfId="2770"/>
    <cellStyle name="常__mesh item_ジェルジェム新商品.xls_次回カタログ新商品_1" xfId="2771"/>
    <cellStyle name="常__mesh item_ジェルジェム新商品.xls_次回カタログ新商品_2" xfId="2772"/>
    <cellStyle name="常__mesh item_ジェルジェム新商品.xls_次回カタログ新商品_次回カタログ新商品" xfId="2773"/>
    <cellStyle name="常__mesh item_ジェルジェム新商品.xls_次回カタログ新商品_次回カタログ新商品_1" xfId="2774"/>
    <cellStyle name="常__mesh item_ホリデー新商品スペック" xfId="2775"/>
    <cellStyle name="常__mesh item_ホリデー新商品スペック_Book1" xfId="2776"/>
    <cellStyle name="常__mesh item_ホリデー新商品スペック_chr_K新商品スペック" xfId="2777"/>
    <cellStyle name="常__mesh item_ホリデー新商品スペック_Ｈ2010新商品スペック" xfId="2778"/>
    <cellStyle name="常__mesh item_ホリデー新商品スペック_Ｈ2010新商品スペック0427" xfId="2779"/>
    <cellStyle name="常__mesh item_ホリデー新商品スペック_SS2010新商品スペック" xfId="2780"/>
    <cellStyle name="常__mesh item_ホリデー新商品スペック_SS新商品スペック" xfId="2781"/>
    <cellStyle name="常__mesh item_ホリデー新商品スペック_tlj_新商品スペック" xfId="2782"/>
    <cellStyle name="常__mesh item_ホリデー新商品スペック_アリコレ11新商品" xfId="2783"/>
    <cellStyle name="常__mesh item_ホリデー新商品スペック_ジェルジェム2011スペックリスト" xfId="2784"/>
    <cellStyle name="常__mesh item_ホリデー新商品スペック_スプサマ" xfId="2785"/>
    <cellStyle name="常__mesh item_ホリデー新商品スペック_スペッククエリ" xfId="2786"/>
    <cellStyle name="常__mesh item_ホリデー新商品スペック_フレグランス2011スペックリスト" xfId="2787"/>
    <cellStyle name="常__mesh item_ホリデー新商品スペック_ホリデー2009スペック" xfId="2788"/>
    <cellStyle name="常__mesh item_ホリデー新商品スペック_次回カタログ新商品" xfId="2789"/>
    <cellStyle name="常__mesh item_ホリデー新商品スペック_次回カタログ新商品_1" xfId="2790"/>
    <cellStyle name="常__mesh item_ホリデー新商品スペック_次回カタログ新商品_chr_K新商品スペック" xfId="2791"/>
    <cellStyle name="常__mesh item_ホリデー新商品スペック_次回カタログ新商品_Ｈ2010新商品スペック" xfId="2792"/>
    <cellStyle name="常__mesh item_ホリデー新商品スペック_次回カタログ新商品_Ｈ2010新商品スペック0427" xfId="2793"/>
    <cellStyle name="常__mesh item_ホリデー新商品スペック_次回カタログ新商品_SS2010新商品スペック" xfId="2794"/>
    <cellStyle name="常__mesh item_ホリデー新商品スペック_次回カタログ新商品_SS新商品スペック" xfId="2795"/>
    <cellStyle name="常__mesh item_ホリデー新商品スペック_次回カタログ新商品_tlj_新商品スペック" xfId="2796"/>
    <cellStyle name="常__mesh item_ホリデー新商品スペック_次回カタログ新商品_アリコレ11新商品" xfId="2797"/>
    <cellStyle name="常__mesh item_ホリデー新商品スペック_次回カタログ新商品_ジェルジェム2011スペックリスト" xfId="2798"/>
    <cellStyle name="常__mesh item_ホリデー新商品スペック_次回カタログ新商品_スペッククエリ" xfId="2799"/>
    <cellStyle name="常__mesh item_ホリデー新商品スペック_次回カタログ新商品_フレグランス2011スペックリスト" xfId="2800"/>
    <cellStyle name="常__mesh item_ホリデー新商品スペック_次回カタログ新商品_ホリデー2009スペック" xfId="2801"/>
    <cellStyle name="常__mesh item_ホリデー新商品スペック_次回カタログ新商品_次回カタログ新商品" xfId="2802"/>
    <cellStyle name="常__mesh item_ホリデー新商品スペック_次回カタログ新商品開発No入り" xfId="2803"/>
    <cellStyle name="常__mesh item_次回カタログ新商品" xfId="2804"/>
    <cellStyle name="常__mesh item_次回カタログ新商品_1" xfId="2805"/>
    <cellStyle name="常__mesh item_次回カタログ新商品_2" xfId="2806"/>
    <cellStyle name="常__mesh item_次回カタログ新商品_次回カタログ新商品" xfId="2807"/>
    <cellStyle name="常__mesh item_次回カタログ新商品_次回カタログ新商品_1" xfId="2808"/>
    <cellStyle name="常规_mesh item" xfId="2809"/>
    <cellStyle name="説明文 2" xfId="2810"/>
    <cellStyle name="通貨 2" xfId="2811"/>
    <cellStyle name="通貨 3" xfId="2812"/>
    <cellStyle name="通貨 4" xfId="4"/>
    <cellStyle name="入力 2" xfId="2813"/>
    <cellStyle name="標準" xfId="0" builtinId="0"/>
    <cellStyle name="標準 2" xfId="3"/>
    <cellStyle name="標準 3" xfId="2814"/>
    <cellStyle name="標準 4" xfId="2815"/>
    <cellStyle name="標準 5" xfId="1"/>
    <cellStyle name="標準 6" xfId="2816"/>
    <cellStyle name="標準 6 2" xfId="2817"/>
    <cellStyle name="標準 6 2 2" xfId="2"/>
    <cellStyle name="標準 7" xfId="2818"/>
    <cellStyle name="標準 7 2" xfId="2819"/>
    <cellStyle name="標準 7 2 2" xfId="2820"/>
    <cellStyle name="標準 7 2 2 2" xfId="2821"/>
    <cellStyle name="良い 2" xfId="28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tabSelected="1" view="pageBreakPreview" zoomScale="120" zoomScaleNormal="115" zoomScaleSheetLayoutView="120" workbookViewId="0">
      <pane ySplit="2" topLeftCell="A18" activePane="bottomLeft" state="frozen"/>
      <selection pane="bottomLeft" activeCell="D30" sqref="D30"/>
    </sheetView>
  </sheetViews>
  <sheetFormatPr defaultColWidth="8.25" defaultRowHeight="14.1" customHeight="1"/>
  <cols>
    <col min="1" max="1" width="3.75" style="667" customWidth="1"/>
    <col min="2" max="2" width="3.75" style="284" customWidth="1"/>
    <col min="3" max="3" width="10.125" style="284" customWidth="1"/>
    <col min="4" max="4" width="25.125" style="284" customWidth="1"/>
    <col min="5" max="5" width="5.75" style="474" customWidth="1"/>
    <col min="6" max="6" width="2.625" style="284" customWidth="1"/>
    <col min="7" max="7" width="5.625" style="284" customWidth="1"/>
    <col min="8" max="8" width="1.25" style="284" customWidth="1"/>
    <col min="9" max="9" width="3.75" style="667" customWidth="1"/>
    <col min="10" max="10" width="3.75" style="284" customWidth="1"/>
    <col min="11" max="11" width="10.125" style="284" customWidth="1"/>
    <col min="12" max="12" width="24.375" style="284" customWidth="1"/>
    <col min="13" max="13" width="5.75" style="474" customWidth="1"/>
    <col min="14" max="14" width="2.625" style="284" customWidth="1"/>
    <col min="15" max="15" width="5.625" style="284" customWidth="1"/>
    <col min="16" max="20" width="8.375" style="15" customWidth="1"/>
    <col min="21" max="256" width="8.25" style="15" customWidth="1"/>
    <col min="257" max="16384" width="8.25" style="591"/>
  </cols>
  <sheetData>
    <row r="1" spans="1:20" ht="14.1" customHeight="1">
      <c r="A1" s="641"/>
      <c r="B1" s="642"/>
      <c r="C1" s="643">
        <f ca="1">TODAY()</f>
        <v>43299</v>
      </c>
      <c r="D1" s="644" t="s">
        <v>0</v>
      </c>
      <c r="E1" s="645"/>
      <c r="F1" s="642"/>
      <c r="G1" s="646"/>
      <c r="H1" s="647"/>
      <c r="I1" s="641"/>
      <c r="J1" s="642"/>
      <c r="K1" s="642"/>
      <c r="L1" s="642"/>
      <c r="M1" s="648"/>
      <c r="N1" s="642"/>
      <c r="O1" s="646"/>
      <c r="P1" s="590"/>
      <c r="Q1" s="590"/>
      <c r="R1" s="590"/>
      <c r="S1" s="590"/>
      <c r="T1" s="590"/>
    </row>
    <row r="2" spans="1:20" s="658" customFormat="1" ht="15" customHeight="1">
      <c r="A2" s="649" t="s">
        <v>1889</v>
      </c>
      <c r="B2" s="649" t="s">
        <v>1890</v>
      </c>
      <c r="C2" s="650" t="s">
        <v>1891</v>
      </c>
      <c r="D2" s="649" t="s">
        <v>1892</v>
      </c>
      <c r="E2" s="651" t="s">
        <v>1893</v>
      </c>
      <c r="F2" s="652" t="s">
        <v>1894</v>
      </c>
      <c r="G2" s="653" t="s">
        <v>1895</v>
      </c>
      <c r="H2" s="654"/>
      <c r="I2" s="649" t="s">
        <v>1896</v>
      </c>
      <c r="J2" s="649" t="s">
        <v>1897</v>
      </c>
      <c r="K2" s="655" t="s">
        <v>1898</v>
      </c>
      <c r="L2" s="649" t="s">
        <v>1892</v>
      </c>
      <c r="M2" s="656" t="s">
        <v>1893</v>
      </c>
      <c r="N2" s="657" t="s">
        <v>1899</v>
      </c>
      <c r="O2" s="653" t="s">
        <v>1895</v>
      </c>
    </row>
    <row r="3" spans="1:20" ht="14.1" customHeight="1">
      <c r="A3" s="659">
        <v>30</v>
      </c>
      <c r="B3" s="660">
        <v>11</v>
      </c>
      <c r="C3" s="600">
        <v>40310</v>
      </c>
      <c r="D3" s="613" t="s">
        <v>1900</v>
      </c>
      <c r="E3" s="614">
        <v>72000</v>
      </c>
      <c r="F3" s="335">
        <v>1</v>
      </c>
      <c r="G3" s="182" t="s">
        <v>13</v>
      </c>
      <c r="H3" s="661"/>
      <c r="I3" s="659"/>
      <c r="J3" s="660"/>
      <c r="K3" s="600"/>
      <c r="L3" s="613"/>
      <c r="M3" s="614"/>
      <c r="N3" s="335"/>
      <c r="O3" s="182"/>
      <c r="P3" s="590"/>
      <c r="Q3" s="590"/>
      <c r="R3" s="590"/>
      <c r="S3" s="590"/>
      <c r="T3" s="590"/>
    </row>
    <row r="4" spans="1:20" ht="14.1" customHeight="1">
      <c r="A4" s="659">
        <v>30</v>
      </c>
      <c r="B4" s="660">
        <v>11</v>
      </c>
      <c r="C4" s="600">
        <v>40410</v>
      </c>
      <c r="D4" s="613" t="s">
        <v>1900</v>
      </c>
      <c r="E4" s="614">
        <v>24800</v>
      </c>
      <c r="F4" s="335">
        <v>1</v>
      </c>
      <c r="G4" s="182" t="s">
        <v>13</v>
      </c>
      <c r="H4" s="661"/>
      <c r="I4" s="659"/>
      <c r="J4" s="660"/>
      <c r="K4" s="600"/>
      <c r="L4" s="613"/>
      <c r="M4" s="614"/>
      <c r="N4" s="335"/>
      <c r="O4" s="182"/>
      <c r="P4" s="590"/>
      <c r="Q4" s="590"/>
      <c r="R4" s="590"/>
      <c r="S4" s="590"/>
      <c r="T4" s="590"/>
    </row>
    <row r="5" spans="1:20" ht="14.1" customHeight="1">
      <c r="A5" s="659">
        <v>30</v>
      </c>
      <c r="B5" s="660">
        <v>11</v>
      </c>
      <c r="C5" s="600">
        <v>40700</v>
      </c>
      <c r="D5" s="613" t="s">
        <v>1900</v>
      </c>
      <c r="E5" s="614">
        <v>6200</v>
      </c>
      <c r="F5" s="335">
        <v>1</v>
      </c>
      <c r="G5" s="182" t="s">
        <v>13</v>
      </c>
      <c r="H5" s="661"/>
      <c r="I5" s="659"/>
      <c r="J5" s="660"/>
      <c r="K5" s="600"/>
      <c r="L5" s="613"/>
      <c r="M5" s="614"/>
      <c r="N5" s="335"/>
      <c r="O5" s="182"/>
      <c r="P5" s="590"/>
      <c r="Q5" s="590"/>
      <c r="R5" s="590"/>
      <c r="S5" s="590"/>
      <c r="T5" s="590"/>
    </row>
    <row r="6" spans="1:20" ht="14.1" customHeight="1">
      <c r="A6" s="659">
        <v>30</v>
      </c>
      <c r="B6" s="660">
        <v>11</v>
      </c>
      <c r="C6" s="600">
        <v>93091</v>
      </c>
      <c r="D6" s="613" t="s">
        <v>1901</v>
      </c>
      <c r="E6" s="614">
        <v>3100</v>
      </c>
      <c r="F6" s="335">
        <v>1</v>
      </c>
      <c r="G6" s="182" t="s">
        <v>13</v>
      </c>
      <c r="H6" s="661"/>
      <c r="I6" s="659"/>
      <c r="J6" s="660"/>
      <c r="K6" s="600"/>
      <c r="L6" s="600"/>
      <c r="M6" s="662"/>
      <c r="N6" s="663"/>
      <c r="O6" s="182"/>
      <c r="P6" s="590"/>
      <c r="Q6" s="590"/>
      <c r="R6" s="590"/>
      <c r="S6" s="590"/>
      <c r="T6" s="590"/>
    </row>
    <row r="7" spans="1:20" ht="14.1" customHeight="1">
      <c r="A7" s="659">
        <v>30</v>
      </c>
      <c r="B7" s="660">
        <v>11</v>
      </c>
      <c r="C7" s="600">
        <v>40800</v>
      </c>
      <c r="D7" s="613" t="s">
        <v>1900</v>
      </c>
      <c r="E7" s="614">
        <v>5200</v>
      </c>
      <c r="F7" s="335">
        <v>1</v>
      </c>
      <c r="G7" s="182" t="s">
        <v>13</v>
      </c>
      <c r="H7" s="661"/>
      <c r="I7" s="659"/>
      <c r="J7" s="660"/>
      <c r="K7" s="600"/>
      <c r="L7" s="600"/>
      <c r="M7" s="601"/>
      <c r="N7" s="602"/>
      <c r="O7" s="182"/>
      <c r="P7" s="590"/>
      <c r="Q7" s="590"/>
      <c r="R7" s="590"/>
      <c r="S7" s="590"/>
      <c r="T7" s="590"/>
    </row>
    <row r="8" spans="1:20" ht="14.1" customHeight="1">
      <c r="A8" s="659">
        <v>30</v>
      </c>
      <c r="B8" s="660">
        <v>11</v>
      </c>
      <c r="C8" s="600">
        <v>40607</v>
      </c>
      <c r="D8" s="613" t="s">
        <v>1902</v>
      </c>
      <c r="E8" s="614">
        <v>14000</v>
      </c>
      <c r="F8" s="335">
        <v>1</v>
      </c>
      <c r="G8" s="182" t="s">
        <v>13</v>
      </c>
      <c r="H8" s="661"/>
      <c r="I8" s="659"/>
      <c r="J8" s="660"/>
      <c r="K8" s="600"/>
      <c r="L8" s="600"/>
      <c r="M8" s="601"/>
      <c r="N8" s="602"/>
      <c r="O8" s="182"/>
      <c r="P8" s="590"/>
      <c r="Q8" s="590"/>
      <c r="R8" s="590"/>
      <c r="S8" s="590"/>
      <c r="T8" s="590"/>
    </row>
    <row r="9" spans="1:20" ht="14.1" customHeight="1">
      <c r="A9" s="659">
        <v>30</v>
      </c>
      <c r="B9" s="660">
        <v>11</v>
      </c>
      <c r="C9" s="600">
        <v>93085</v>
      </c>
      <c r="D9" s="613" t="s">
        <v>1903</v>
      </c>
      <c r="E9" s="614">
        <v>4800</v>
      </c>
      <c r="F9" s="335">
        <v>1</v>
      </c>
      <c r="G9" s="182" t="s">
        <v>13</v>
      </c>
      <c r="H9" s="661"/>
      <c r="I9" s="659"/>
      <c r="J9" s="660"/>
      <c r="K9" s="600"/>
      <c r="L9" s="600"/>
      <c r="M9" s="601"/>
      <c r="N9" s="602"/>
      <c r="O9" s="182"/>
      <c r="P9" s="590"/>
      <c r="Q9" s="590"/>
      <c r="R9" s="590"/>
      <c r="S9" s="590"/>
      <c r="T9" s="590"/>
    </row>
    <row r="10" spans="1:20" ht="14.1" customHeight="1">
      <c r="A10" s="659">
        <v>30</v>
      </c>
      <c r="B10" s="660">
        <v>11</v>
      </c>
      <c r="C10" s="600">
        <v>40000</v>
      </c>
      <c r="D10" s="613" t="s">
        <v>1904</v>
      </c>
      <c r="E10" s="614">
        <v>22000</v>
      </c>
      <c r="F10" s="335">
        <v>1</v>
      </c>
      <c r="G10" s="182" t="s">
        <v>13</v>
      </c>
      <c r="H10" s="661"/>
      <c r="I10" s="659"/>
      <c r="J10" s="660"/>
      <c r="K10" s="600"/>
      <c r="L10" s="600"/>
      <c r="M10" s="601"/>
      <c r="N10" s="602"/>
      <c r="O10" s="663"/>
      <c r="P10" s="590"/>
      <c r="Q10" s="590"/>
      <c r="R10" s="590"/>
      <c r="S10" s="590"/>
      <c r="T10" s="590"/>
    </row>
    <row r="11" spans="1:20" ht="14.1" customHeight="1">
      <c r="A11" s="659">
        <v>30</v>
      </c>
      <c r="B11" s="660">
        <v>11</v>
      </c>
      <c r="C11" s="600" t="s">
        <v>1905</v>
      </c>
      <c r="D11" s="613" t="s">
        <v>1906</v>
      </c>
      <c r="E11" s="614">
        <v>950</v>
      </c>
      <c r="F11" s="335">
        <v>1</v>
      </c>
      <c r="G11" s="182" t="s">
        <v>13</v>
      </c>
      <c r="H11" s="661"/>
      <c r="I11" s="659"/>
      <c r="J11" s="660"/>
      <c r="K11" s="600"/>
      <c r="L11" s="600"/>
      <c r="M11" s="601"/>
      <c r="N11" s="602"/>
      <c r="O11" s="663"/>
      <c r="P11" s="590"/>
      <c r="Q11" s="590"/>
      <c r="R11" s="590"/>
      <c r="S11" s="590"/>
      <c r="T11" s="590"/>
    </row>
    <row r="12" spans="1:20" ht="14.1" customHeight="1">
      <c r="A12" s="659">
        <v>30</v>
      </c>
      <c r="B12" s="660">
        <v>11</v>
      </c>
      <c r="C12" s="600" t="s">
        <v>1907</v>
      </c>
      <c r="D12" s="613" t="s">
        <v>1906</v>
      </c>
      <c r="E12" s="614">
        <v>1200</v>
      </c>
      <c r="F12" s="335">
        <v>1</v>
      </c>
      <c r="G12" s="182" t="s">
        <v>13</v>
      </c>
      <c r="H12" s="661"/>
      <c r="I12" s="659"/>
      <c r="J12" s="660"/>
      <c r="K12" s="600"/>
      <c r="L12" s="600"/>
      <c r="M12" s="601"/>
      <c r="N12" s="602"/>
      <c r="O12" s="663"/>
      <c r="P12" s="590"/>
      <c r="Q12" s="590"/>
      <c r="R12" s="590"/>
      <c r="S12" s="590"/>
      <c r="T12" s="590"/>
    </row>
    <row r="13" spans="1:20" ht="14.1" customHeight="1">
      <c r="A13" s="659">
        <v>30</v>
      </c>
      <c r="B13" s="660">
        <v>11</v>
      </c>
      <c r="C13" s="600" t="s">
        <v>1908</v>
      </c>
      <c r="D13" s="613" t="s">
        <v>1909</v>
      </c>
      <c r="E13" s="614">
        <v>1200</v>
      </c>
      <c r="F13" s="335">
        <v>1</v>
      </c>
      <c r="G13" s="182" t="s">
        <v>13</v>
      </c>
      <c r="H13" s="661"/>
      <c r="I13" s="659"/>
      <c r="J13" s="660"/>
      <c r="K13" s="600"/>
      <c r="L13" s="600"/>
      <c r="M13" s="601"/>
      <c r="N13" s="602"/>
      <c r="O13" s="663"/>
      <c r="P13" s="590"/>
      <c r="Q13" s="590"/>
      <c r="R13" s="590"/>
      <c r="S13" s="590"/>
      <c r="T13" s="590"/>
    </row>
    <row r="14" spans="1:20" ht="14.1" customHeight="1">
      <c r="A14" s="659">
        <v>30</v>
      </c>
      <c r="B14" s="660">
        <v>11</v>
      </c>
      <c r="C14" s="600" t="s">
        <v>1910</v>
      </c>
      <c r="D14" s="613" t="s">
        <v>1911</v>
      </c>
      <c r="E14" s="614">
        <v>1200</v>
      </c>
      <c r="F14" s="335">
        <v>1</v>
      </c>
      <c r="G14" s="182" t="s">
        <v>13</v>
      </c>
      <c r="H14" s="661"/>
      <c r="I14" s="659"/>
      <c r="J14" s="660"/>
      <c r="K14" s="600"/>
      <c r="L14" s="600"/>
      <c r="M14" s="601"/>
      <c r="N14" s="602"/>
      <c r="O14" s="663"/>
      <c r="P14" s="590"/>
      <c r="Q14" s="590"/>
      <c r="R14" s="590"/>
      <c r="S14" s="590"/>
      <c r="T14" s="590"/>
    </row>
    <row r="15" spans="1:20" ht="14.1" customHeight="1">
      <c r="A15" s="659">
        <v>30</v>
      </c>
      <c r="B15" s="660">
        <v>14</v>
      </c>
      <c r="C15" s="600" t="s">
        <v>1912</v>
      </c>
      <c r="D15" s="613" t="s">
        <v>1913</v>
      </c>
      <c r="E15" s="614">
        <v>22000</v>
      </c>
      <c r="F15" s="335">
        <v>1</v>
      </c>
      <c r="G15" s="182" t="s">
        <v>13</v>
      </c>
      <c r="H15" s="661"/>
      <c r="I15" s="659"/>
      <c r="J15" s="660"/>
      <c r="K15" s="600"/>
      <c r="L15" s="600"/>
      <c r="M15" s="601"/>
      <c r="N15" s="602"/>
      <c r="O15" s="663"/>
      <c r="P15" s="590"/>
      <c r="Q15" s="590"/>
      <c r="R15" s="590"/>
      <c r="S15" s="590"/>
      <c r="T15" s="590"/>
    </row>
    <row r="16" spans="1:20" ht="14.1" customHeight="1">
      <c r="A16" s="659">
        <v>30</v>
      </c>
      <c r="B16" s="660">
        <v>14</v>
      </c>
      <c r="C16" s="600" t="s">
        <v>1914</v>
      </c>
      <c r="D16" s="613" t="s">
        <v>1913</v>
      </c>
      <c r="E16" s="614">
        <v>22000</v>
      </c>
      <c r="F16" s="335">
        <v>1</v>
      </c>
      <c r="G16" s="182" t="s">
        <v>13</v>
      </c>
      <c r="H16" s="661"/>
      <c r="I16" s="659"/>
      <c r="J16" s="660"/>
      <c r="K16" s="600"/>
      <c r="L16" s="600"/>
      <c r="M16" s="601"/>
      <c r="N16" s="602"/>
      <c r="O16" s="663"/>
      <c r="P16" s="590"/>
      <c r="Q16" s="590"/>
      <c r="R16" s="590"/>
      <c r="S16" s="590"/>
      <c r="T16" s="590"/>
    </row>
    <row r="17" spans="1:20" ht="14.1" customHeight="1">
      <c r="A17" s="659">
        <v>30</v>
      </c>
      <c r="B17" s="660">
        <v>14</v>
      </c>
      <c r="C17" s="600" t="s">
        <v>1915</v>
      </c>
      <c r="D17" s="613" t="s">
        <v>1913</v>
      </c>
      <c r="E17" s="614">
        <v>22000</v>
      </c>
      <c r="F17" s="335">
        <v>1</v>
      </c>
      <c r="G17" s="182" t="s">
        <v>13</v>
      </c>
      <c r="H17" s="661"/>
      <c r="I17" s="659"/>
      <c r="J17" s="660"/>
      <c r="K17" s="600"/>
      <c r="L17" s="600"/>
      <c r="M17" s="601"/>
      <c r="N17" s="602"/>
      <c r="O17" s="663"/>
      <c r="P17" s="590"/>
      <c r="Q17" s="590"/>
      <c r="R17" s="590"/>
      <c r="S17" s="590"/>
      <c r="T17" s="590"/>
    </row>
    <row r="18" spans="1:20" ht="14.1" customHeight="1">
      <c r="A18" s="659">
        <v>30</v>
      </c>
      <c r="B18" s="660">
        <v>14</v>
      </c>
      <c r="C18" s="600" t="s">
        <v>1916</v>
      </c>
      <c r="D18" s="600" t="s">
        <v>1913</v>
      </c>
      <c r="E18" s="662">
        <v>22000</v>
      </c>
      <c r="F18" s="663">
        <v>1</v>
      </c>
      <c r="G18" s="182" t="s">
        <v>13</v>
      </c>
      <c r="H18" s="661"/>
      <c r="I18" s="659"/>
      <c r="J18" s="660"/>
      <c r="K18" s="600"/>
      <c r="L18" s="600"/>
      <c r="M18" s="601"/>
      <c r="N18" s="602"/>
      <c r="O18" s="663"/>
      <c r="P18" s="590"/>
      <c r="Q18" s="590"/>
      <c r="R18" s="590"/>
      <c r="S18" s="590"/>
      <c r="T18" s="590"/>
    </row>
    <row r="19" spans="1:20" ht="14.1" customHeight="1">
      <c r="A19" s="659">
        <v>30</v>
      </c>
      <c r="B19" s="660">
        <v>14</v>
      </c>
      <c r="C19" s="600" t="s">
        <v>1917</v>
      </c>
      <c r="D19" s="600" t="s">
        <v>1913</v>
      </c>
      <c r="E19" s="601">
        <v>22000</v>
      </c>
      <c r="F19" s="602">
        <v>1</v>
      </c>
      <c r="G19" s="182" t="s">
        <v>13</v>
      </c>
      <c r="H19" s="661"/>
      <c r="I19" s="659"/>
      <c r="J19" s="660"/>
      <c r="K19" s="600"/>
      <c r="L19" s="600"/>
      <c r="M19" s="601"/>
      <c r="N19" s="602"/>
      <c r="O19" s="663"/>
      <c r="P19" s="590"/>
      <c r="Q19" s="590"/>
      <c r="R19" s="590"/>
      <c r="S19" s="590"/>
      <c r="T19" s="590"/>
    </row>
    <row r="20" spans="1:20" ht="14.1" customHeight="1">
      <c r="A20" s="659">
        <v>30</v>
      </c>
      <c r="B20" s="660">
        <v>13</v>
      </c>
      <c r="C20" s="600" t="s">
        <v>1918</v>
      </c>
      <c r="D20" s="600" t="s">
        <v>1919</v>
      </c>
      <c r="E20" s="601">
        <v>9800</v>
      </c>
      <c r="F20" s="602">
        <v>1</v>
      </c>
      <c r="G20" s="663" t="s">
        <v>61</v>
      </c>
      <c r="H20" s="661"/>
      <c r="I20" s="659"/>
      <c r="J20" s="660"/>
      <c r="K20" s="600"/>
      <c r="L20" s="600"/>
      <c r="M20" s="601"/>
      <c r="N20" s="602"/>
      <c r="O20" s="663"/>
      <c r="P20" s="590"/>
      <c r="Q20" s="590"/>
      <c r="R20" s="590"/>
      <c r="S20" s="590"/>
      <c r="T20" s="590"/>
    </row>
    <row r="21" spans="1:20" ht="14.1" customHeight="1">
      <c r="A21" s="659">
        <v>30</v>
      </c>
      <c r="B21" s="660">
        <v>16</v>
      </c>
      <c r="C21" s="600" t="s">
        <v>1920</v>
      </c>
      <c r="D21" s="600" t="s">
        <v>1921</v>
      </c>
      <c r="E21" s="601">
        <v>9800</v>
      </c>
      <c r="F21" s="602">
        <v>1</v>
      </c>
      <c r="G21" s="663" t="s">
        <v>61</v>
      </c>
      <c r="H21" s="664"/>
      <c r="I21" s="659"/>
      <c r="J21" s="660"/>
      <c r="K21" s="600"/>
      <c r="L21" s="600"/>
      <c r="M21" s="601"/>
      <c r="N21" s="602"/>
      <c r="O21" s="663"/>
      <c r="P21" s="590"/>
      <c r="Q21" s="590"/>
      <c r="R21" s="590"/>
      <c r="S21" s="590"/>
      <c r="T21" s="590"/>
    </row>
    <row r="22" spans="1:20" ht="14.1" customHeight="1">
      <c r="A22" s="659">
        <v>30</v>
      </c>
      <c r="B22" s="660">
        <v>16</v>
      </c>
      <c r="C22" s="600" t="s">
        <v>1922</v>
      </c>
      <c r="D22" s="600" t="s">
        <v>1919</v>
      </c>
      <c r="E22" s="601">
        <v>9800</v>
      </c>
      <c r="F22" s="602">
        <v>1</v>
      </c>
      <c r="G22" s="663" t="s">
        <v>61</v>
      </c>
      <c r="H22" s="664"/>
      <c r="I22" s="659"/>
      <c r="J22" s="660"/>
      <c r="K22" s="600"/>
      <c r="L22" s="600"/>
      <c r="M22" s="601"/>
      <c r="N22" s="602"/>
      <c r="O22" s="663"/>
      <c r="P22" s="590"/>
      <c r="Q22" s="590"/>
      <c r="R22" s="590"/>
      <c r="S22" s="590"/>
      <c r="T22" s="590"/>
    </row>
    <row r="23" spans="1:20" ht="14.1" customHeight="1">
      <c r="A23" s="659">
        <v>30</v>
      </c>
      <c r="B23" s="660">
        <v>16</v>
      </c>
      <c r="C23" s="600" t="s">
        <v>1922</v>
      </c>
      <c r="D23" s="600" t="s">
        <v>1923</v>
      </c>
      <c r="E23" s="601">
        <v>9800</v>
      </c>
      <c r="F23" s="602">
        <v>1</v>
      </c>
      <c r="G23" s="663" t="s">
        <v>61</v>
      </c>
      <c r="H23" s="664"/>
      <c r="I23" s="659"/>
      <c r="J23" s="660"/>
      <c r="K23" s="600"/>
      <c r="L23" s="600"/>
      <c r="M23" s="601"/>
      <c r="N23" s="602"/>
      <c r="O23" s="663"/>
      <c r="P23" s="590"/>
      <c r="Q23" s="590"/>
      <c r="R23" s="590"/>
      <c r="S23" s="590"/>
      <c r="T23" s="590"/>
    </row>
    <row r="24" spans="1:20" ht="14.1" customHeight="1">
      <c r="A24" s="659">
        <v>30</v>
      </c>
      <c r="B24" s="660">
        <v>16</v>
      </c>
      <c r="C24" s="600" t="s">
        <v>1924</v>
      </c>
      <c r="D24" s="600" t="s">
        <v>1925</v>
      </c>
      <c r="E24" s="601">
        <v>6800</v>
      </c>
      <c r="F24" s="602">
        <v>1</v>
      </c>
      <c r="G24" s="663" t="s">
        <v>61</v>
      </c>
      <c r="H24" s="664"/>
      <c r="I24" s="659"/>
      <c r="J24" s="660"/>
      <c r="K24" s="600"/>
      <c r="L24" s="613"/>
      <c r="M24" s="614"/>
      <c r="N24" s="335"/>
      <c r="O24" s="335"/>
      <c r="P24" s="590"/>
      <c r="Q24" s="590"/>
      <c r="R24" s="590"/>
      <c r="S24" s="590"/>
      <c r="T24" s="590"/>
    </row>
    <row r="25" spans="1:20" ht="14.1" customHeight="1">
      <c r="A25" s="659">
        <v>30</v>
      </c>
      <c r="B25" s="660">
        <v>16</v>
      </c>
      <c r="C25" s="600" t="s">
        <v>1926</v>
      </c>
      <c r="D25" s="600" t="s">
        <v>1927</v>
      </c>
      <c r="E25" s="601">
        <v>16000</v>
      </c>
      <c r="F25" s="602">
        <v>1</v>
      </c>
      <c r="G25" s="663" t="s">
        <v>61</v>
      </c>
      <c r="H25" s="664"/>
      <c r="I25" s="659"/>
      <c r="J25" s="660"/>
      <c r="K25" s="600"/>
      <c r="L25" s="613"/>
      <c r="M25" s="614"/>
      <c r="N25" s="335"/>
      <c r="O25" s="335"/>
      <c r="P25" s="590"/>
      <c r="Q25" s="590"/>
      <c r="R25" s="590"/>
      <c r="S25" s="590"/>
      <c r="T25" s="590"/>
    </row>
    <row r="26" spans="1:20" ht="14.1" customHeight="1">
      <c r="A26" s="659">
        <v>30</v>
      </c>
      <c r="B26" s="660">
        <v>17</v>
      </c>
      <c r="C26" s="600" t="s">
        <v>1928</v>
      </c>
      <c r="D26" s="600" t="s">
        <v>1929</v>
      </c>
      <c r="E26" s="601">
        <v>8800</v>
      </c>
      <c r="F26" s="602">
        <v>1</v>
      </c>
      <c r="G26" s="663" t="s">
        <v>61</v>
      </c>
      <c r="H26" s="664"/>
      <c r="I26" s="659"/>
      <c r="J26" s="660"/>
      <c r="K26" s="600"/>
      <c r="L26" s="613"/>
      <c r="M26" s="614"/>
      <c r="N26" s="335"/>
      <c r="O26" s="335"/>
      <c r="P26" s="590"/>
      <c r="Q26" s="590"/>
      <c r="R26" s="590"/>
      <c r="S26" s="590"/>
      <c r="T26" s="590"/>
    </row>
    <row r="27" spans="1:20" ht="14.1" customHeight="1">
      <c r="A27" s="659">
        <v>30</v>
      </c>
      <c r="B27" s="660">
        <v>17</v>
      </c>
      <c r="C27" s="600" t="s">
        <v>1920</v>
      </c>
      <c r="D27" s="600" t="s">
        <v>1930</v>
      </c>
      <c r="E27" s="601">
        <v>9800</v>
      </c>
      <c r="F27" s="602">
        <v>1</v>
      </c>
      <c r="G27" s="663" t="s">
        <v>61</v>
      </c>
      <c r="H27" s="664"/>
      <c r="I27" s="659"/>
      <c r="J27" s="660"/>
      <c r="K27" s="600"/>
      <c r="L27" s="613"/>
      <c r="M27" s="614"/>
      <c r="N27" s="335"/>
      <c r="O27" s="335"/>
      <c r="P27" s="590"/>
      <c r="Q27" s="590"/>
      <c r="R27" s="590"/>
      <c r="S27" s="590"/>
      <c r="T27" s="590"/>
    </row>
    <row r="28" spans="1:20" ht="14.1" customHeight="1">
      <c r="A28" s="659"/>
      <c r="B28" s="660"/>
      <c r="C28" s="600"/>
      <c r="D28" s="600"/>
      <c r="E28" s="601"/>
      <c r="F28" s="602"/>
      <c r="G28" s="663"/>
      <c r="H28" s="664"/>
      <c r="I28" s="659"/>
      <c r="J28" s="660"/>
      <c r="K28" s="600"/>
      <c r="L28" s="613"/>
      <c r="M28" s="614"/>
      <c r="N28" s="335"/>
      <c r="O28" s="335"/>
      <c r="P28" s="590"/>
      <c r="Q28" s="590"/>
      <c r="R28" s="590"/>
      <c r="S28" s="590"/>
      <c r="T28" s="590"/>
    </row>
    <row r="29" spans="1:20" ht="14.1" customHeight="1">
      <c r="A29" s="659"/>
      <c r="B29" s="660"/>
      <c r="C29" s="600"/>
      <c r="D29" s="600"/>
      <c r="E29" s="601"/>
      <c r="F29" s="602"/>
      <c r="G29" s="663"/>
      <c r="H29" s="664"/>
      <c r="I29" s="659"/>
      <c r="J29" s="660"/>
      <c r="K29" s="600"/>
      <c r="L29" s="613"/>
      <c r="M29" s="614"/>
      <c r="N29" s="335"/>
      <c r="O29" s="335"/>
      <c r="P29" s="590"/>
      <c r="Q29" s="590"/>
      <c r="R29" s="590"/>
      <c r="S29" s="590"/>
      <c r="T29" s="590"/>
    </row>
    <row r="30" spans="1:20" ht="14.1" customHeight="1">
      <c r="A30" s="659"/>
      <c r="B30" s="660"/>
      <c r="C30" s="600"/>
      <c r="D30" s="600"/>
      <c r="E30" s="601"/>
      <c r="F30" s="602"/>
      <c r="G30" s="663"/>
      <c r="H30" s="664"/>
      <c r="I30" s="659"/>
      <c r="J30" s="660"/>
      <c r="K30" s="600"/>
      <c r="L30" s="613"/>
      <c r="M30" s="614"/>
      <c r="N30" s="335"/>
      <c r="O30" s="335"/>
      <c r="P30" s="590"/>
      <c r="Q30" s="590"/>
      <c r="R30" s="590"/>
      <c r="S30" s="590"/>
      <c r="T30" s="590"/>
    </row>
    <row r="31" spans="1:20" ht="14.1" customHeight="1">
      <c r="A31" s="659"/>
      <c r="B31" s="660"/>
      <c r="C31" s="600"/>
      <c r="D31" s="600"/>
      <c r="E31" s="601"/>
      <c r="F31" s="602"/>
      <c r="G31" s="663"/>
      <c r="H31" s="664"/>
      <c r="I31" s="659"/>
      <c r="J31" s="660"/>
      <c r="K31" s="600"/>
      <c r="L31" s="613"/>
      <c r="M31" s="614"/>
      <c r="N31" s="335"/>
      <c r="O31" s="335"/>
      <c r="P31" s="590"/>
      <c r="Q31" s="590"/>
      <c r="R31" s="590"/>
      <c r="S31" s="590"/>
      <c r="T31" s="590"/>
    </row>
    <row r="32" spans="1:20" ht="14.1" customHeight="1">
      <c r="A32" s="659"/>
      <c r="B32" s="660"/>
      <c r="C32" s="600"/>
      <c r="D32" s="613"/>
      <c r="E32" s="614"/>
      <c r="F32" s="335"/>
      <c r="G32" s="182"/>
      <c r="H32" s="664"/>
      <c r="I32" s="659"/>
      <c r="J32" s="660"/>
      <c r="K32" s="600"/>
      <c r="L32" s="613"/>
      <c r="M32" s="614"/>
      <c r="N32" s="335"/>
      <c r="O32" s="335"/>
      <c r="P32" s="590"/>
      <c r="Q32" s="590"/>
      <c r="R32" s="590"/>
      <c r="S32" s="590"/>
      <c r="T32" s="590"/>
    </row>
    <row r="33" spans="1:20" ht="14.1" customHeight="1">
      <c r="A33" s="659"/>
      <c r="B33" s="660"/>
      <c r="C33" s="600"/>
      <c r="D33" s="613"/>
      <c r="E33" s="614"/>
      <c r="F33" s="335"/>
      <c r="G33" s="182"/>
      <c r="H33" s="664"/>
      <c r="I33" s="659"/>
      <c r="J33" s="660"/>
      <c r="K33" s="600"/>
      <c r="L33" s="613"/>
      <c r="M33" s="614"/>
      <c r="N33" s="335"/>
      <c r="O33" s="335"/>
      <c r="P33" s="590"/>
      <c r="Q33" s="590"/>
      <c r="R33" s="590"/>
      <c r="S33" s="590"/>
      <c r="T33" s="590"/>
    </row>
    <row r="34" spans="1:20" ht="14.1" customHeight="1">
      <c r="A34" s="659"/>
      <c r="B34" s="660"/>
      <c r="C34" s="600"/>
      <c r="D34" s="613"/>
      <c r="E34" s="614"/>
      <c r="F34" s="335"/>
      <c r="G34" s="335"/>
      <c r="H34" s="664"/>
      <c r="I34" s="659"/>
      <c r="J34" s="660"/>
      <c r="K34" s="600"/>
      <c r="L34" s="613"/>
      <c r="M34" s="614"/>
      <c r="N34" s="335"/>
      <c r="O34" s="335"/>
      <c r="P34" s="590"/>
      <c r="Q34" s="590"/>
      <c r="R34" s="590"/>
      <c r="S34" s="590"/>
      <c r="T34" s="590"/>
    </row>
    <row r="35" spans="1:20" ht="14.1" customHeight="1">
      <c r="A35" s="659"/>
      <c r="B35" s="660"/>
      <c r="C35" s="600"/>
      <c r="D35" s="613"/>
      <c r="E35" s="614"/>
      <c r="F35" s="335"/>
      <c r="G35" s="335"/>
      <c r="H35" s="664"/>
      <c r="I35" s="659"/>
      <c r="J35" s="660"/>
      <c r="K35" s="600"/>
      <c r="L35" s="613"/>
      <c r="M35" s="614"/>
      <c r="N35" s="335"/>
      <c r="O35" s="335"/>
      <c r="P35" s="590"/>
      <c r="Q35" s="590"/>
      <c r="R35" s="590"/>
      <c r="S35" s="590"/>
      <c r="T35" s="590"/>
    </row>
    <row r="36" spans="1:20" ht="14.1" customHeight="1">
      <c r="A36" s="659"/>
      <c r="B36" s="660"/>
      <c r="C36" s="600"/>
      <c r="D36" s="613"/>
      <c r="E36" s="614"/>
      <c r="F36" s="335"/>
      <c r="G36" s="335"/>
      <c r="H36" s="664"/>
      <c r="I36" s="659"/>
      <c r="J36" s="660"/>
      <c r="K36" s="600"/>
      <c r="L36" s="613"/>
      <c r="M36" s="614"/>
      <c r="N36" s="335"/>
      <c r="O36" s="335"/>
      <c r="P36" s="590"/>
      <c r="Q36" s="590"/>
      <c r="R36" s="590"/>
      <c r="S36" s="590"/>
      <c r="T36" s="590"/>
    </row>
    <row r="37" spans="1:20" ht="14.1" customHeight="1">
      <c r="A37" s="659"/>
      <c r="B37" s="660"/>
      <c r="C37" s="600"/>
      <c r="D37" s="613"/>
      <c r="E37" s="614"/>
      <c r="F37" s="335"/>
      <c r="G37" s="182"/>
      <c r="H37" s="664"/>
      <c r="I37" s="659"/>
      <c r="J37" s="660"/>
      <c r="K37" s="600"/>
      <c r="L37" s="613"/>
      <c r="M37" s="614"/>
      <c r="N37" s="335"/>
      <c r="O37" s="335"/>
      <c r="P37" s="590"/>
      <c r="Q37" s="590"/>
      <c r="R37" s="590"/>
      <c r="S37" s="590"/>
      <c r="T37" s="590"/>
    </row>
    <row r="38" spans="1:20" ht="14.1" customHeight="1">
      <c r="A38" s="659"/>
      <c r="B38" s="660"/>
      <c r="C38" s="600"/>
      <c r="D38" s="613"/>
      <c r="E38" s="614"/>
      <c r="F38" s="335"/>
      <c r="G38" s="182"/>
      <c r="H38" s="664"/>
      <c r="I38" s="659"/>
      <c r="J38" s="660"/>
      <c r="K38" s="600"/>
      <c r="L38" s="613"/>
      <c r="M38" s="614"/>
      <c r="N38" s="335"/>
      <c r="O38" s="335"/>
      <c r="P38" s="590"/>
      <c r="Q38" s="590"/>
      <c r="R38" s="590"/>
      <c r="S38" s="590"/>
      <c r="T38" s="590"/>
    </row>
    <row r="39" spans="1:20" ht="14.1" customHeight="1">
      <c r="A39" s="659"/>
      <c r="B39" s="660"/>
      <c r="C39" s="600"/>
      <c r="D39" s="613"/>
      <c r="E39" s="614"/>
      <c r="F39" s="335"/>
      <c r="G39" s="182"/>
      <c r="H39" s="664"/>
      <c r="I39" s="659"/>
      <c r="J39" s="660"/>
      <c r="K39" s="600"/>
      <c r="L39" s="613"/>
      <c r="M39" s="614"/>
      <c r="N39" s="335"/>
      <c r="O39" s="335"/>
      <c r="P39" s="590"/>
      <c r="Q39" s="590"/>
      <c r="R39" s="590"/>
      <c r="S39" s="590"/>
      <c r="T39" s="590"/>
    </row>
    <row r="40" spans="1:20" ht="14.1" customHeight="1">
      <c r="A40" s="659"/>
      <c r="B40" s="660"/>
      <c r="C40" s="600"/>
      <c r="D40" s="600"/>
      <c r="E40" s="662"/>
      <c r="F40" s="663"/>
      <c r="G40" s="182"/>
      <c r="H40" s="664"/>
      <c r="I40" s="659"/>
      <c r="J40" s="660"/>
      <c r="K40" s="600"/>
      <c r="L40" s="613"/>
      <c r="M40" s="614"/>
      <c r="N40" s="335"/>
      <c r="O40" s="335"/>
      <c r="P40" s="590"/>
      <c r="Q40" s="590"/>
      <c r="R40" s="590"/>
      <c r="S40" s="590"/>
      <c r="T40" s="590"/>
    </row>
    <row r="41" spans="1:20" ht="14.1" customHeight="1">
      <c r="A41" s="659"/>
      <c r="B41" s="660"/>
      <c r="C41" s="600"/>
      <c r="D41" s="600"/>
      <c r="E41" s="601"/>
      <c r="F41" s="602"/>
      <c r="G41" s="182"/>
      <c r="H41" s="664"/>
      <c r="I41" s="659"/>
      <c r="J41" s="660"/>
      <c r="K41" s="600"/>
      <c r="L41" s="613"/>
      <c r="M41" s="614"/>
      <c r="N41" s="335"/>
      <c r="O41" s="335"/>
      <c r="P41" s="590"/>
      <c r="Q41" s="590"/>
      <c r="R41" s="590"/>
      <c r="S41" s="590"/>
      <c r="T41" s="590"/>
    </row>
    <row r="42" spans="1:20" ht="14.1" customHeight="1">
      <c r="A42" s="659"/>
      <c r="B42" s="660"/>
      <c r="C42" s="600"/>
      <c r="D42" s="600"/>
      <c r="E42" s="601"/>
      <c r="F42" s="602"/>
      <c r="G42" s="182"/>
      <c r="H42" s="664"/>
      <c r="I42" s="659"/>
      <c r="J42" s="660"/>
      <c r="K42" s="600"/>
      <c r="L42" s="613"/>
      <c r="M42" s="614"/>
      <c r="N42" s="335"/>
      <c r="O42" s="335"/>
      <c r="P42" s="590"/>
      <c r="Q42" s="590"/>
      <c r="R42" s="590"/>
      <c r="S42" s="590"/>
      <c r="T42" s="590"/>
    </row>
    <row r="43" spans="1:20" ht="14.1" customHeight="1">
      <c r="A43" s="659"/>
      <c r="B43" s="660"/>
      <c r="C43" s="600"/>
      <c r="D43" s="600"/>
      <c r="E43" s="601"/>
      <c r="F43" s="602"/>
      <c r="G43" s="182"/>
      <c r="H43" s="664"/>
      <c r="I43" s="659"/>
      <c r="J43" s="660"/>
      <c r="K43" s="600"/>
      <c r="L43" s="613"/>
      <c r="M43" s="614"/>
      <c r="N43" s="335"/>
      <c r="O43" s="335"/>
      <c r="P43" s="590"/>
      <c r="Q43" s="590"/>
      <c r="R43" s="590"/>
      <c r="S43" s="590"/>
      <c r="T43" s="590"/>
    </row>
    <row r="44" spans="1:20" ht="14.1" customHeight="1">
      <c r="A44" s="659"/>
      <c r="B44" s="660"/>
      <c r="C44" s="600"/>
      <c r="D44" s="600"/>
      <c r="E44" s="601"/>
      <c r="F44" s="602"/>
      <c r="G44" s="663"/>
      <c r="H44" s="664"/>
      <c r="I44" s="659"/>
      <c r="J44" s="660"/>
      <c r="K44" s="600"/>
      <c r="L44" s="613"/>
      <c r="M44" s="614"/>
      <c r="N44" s="335"/>
      <c r="O44" s="335"/>
      <c r="P44" s="590"/>
      <c r="Q44" s="590"/>
      <c r="R44" s="590"/>
      <c r="S44" s="590"/>
      <c r="T44" s="590"/>
    </row>
    <row r="45" spans="1:20" ht="14.1" customHeight="1">
      <c r="A45" s="659"/>
      <c r="B45" s="660"/>
      <c r="C45" s="600"/>
      <c r="D45" s="600"/>
      <c r="E45" s="601"/>
      <c r="F45" s="602"/>
      <c r="G45" s="663"/>
      <c r="H45" s="664"/>
      <c r="I45" s="659"/>
      <c r="J45" s="660"/>
      <c r="K45" s="600"/>
      <c r="L45" s="613"/>
      <c r="M45" s="614"/>
      <c r="N45" s="335"/>
      <c r="O45" s="335"/>
      <c r="P45" s="590"/>
      <c r="Q45" s="590"/>
      <c r="R45" s="590"/>
      <c r="S45" s="590"/>
      <c r="T45" s="590"/>
    </row>
    <row r="46" spans="1:20" ht="14.1" customHeight="1">
      <c r="A46" s="659"/>
      <c r="B46" s="660"/>
      <c r="C46" s="600"/>
      <c r="D46" s="600"/>
      <c r="E46" s="601"/>
      <c r="F46" s="602"/>
      <c r="G46" s="663"/>
      <c r="H46" s="664"/>
      <c r="I46" s="659"/>
      <c r="J46" s="660"/>
      <c r="K46" s="600"/>
      <c r="L46" s="613"/>
      <c r="M46" s="614"/>
      <c r="N46" s="335"/>
      <c r="O46" s="335"/>
      <c r="P46" s="590"/>
      <c r="Q46" s="590"/>
      <c r="R46" s="590"/>
      <c r="S46" s="590"/>
      <c r="T46" s="590"/>
    </row>
    <row r="47" spans="1:20" ht="14.1" customHeight="1">
      <c r="A47" s="659"/>
      <c r="B47" s="660"/>
      <c r="C47" s="600"/>
      <c r="D47" s="600"/>
      <c r="E47" s="601"/>
      <c r="F47" s="602"/>
      <c r="G47" s="663"/>
      <c r="H47" s="664"/>
      <c r="I47" s="659"/>
      <c r="J47" s="660"/>
      <c r="K47" s="600"/>
      <c r="L47" s="613"/>
      <c r="M47" s="614"/>
      <c r="N47" s="335"/>
      <c r="O47" s="335"/>
      <c r="P47" s="590"/>
      <c r="Q47" s="590"/>
      <c r="R47" s="590"/>
      <c r="S47" s="590"/>
      <c r="T47" s="590"/>
    </row>
    <row r="48" spans="1:20" ht="14.1" customHeight="1">
      <c r="A48" s="659"/>
      <c r="B48" s="660"/>
      <c r="C48" s="600"/>
      <c r="D48" s="600"/>
      <c r="E48" s="601"/>
      <c r="F48" s="602"/>
      <c r="G48" s="663"/>
      <c r="H48" s="664"/>
      <c r="I48" s="659"/>
      <c r="J48" s="660"/>
      <c r="K48" s="600"/>
      <c r="L48" s="613"/>
      <c r="M48" s="614"/>
      <c r="N48" s="335"/>
      <c r="O48" s="335"/>
      <c r="P48" s="590"/>
      <c r="Q48" s="590"/>
      <c r="R48" s="590"/>
      <c r="S48" s="590"/>
      <c r="T48" s="590"/>
    </row>
    <row r="49" spans="1:20" ht="14.1" customHeight="1">
      <c r="A49" s="659"/>
      <c r="B49" s="660"/>
      <c r="C49" s="600"/>
      <c r="D49" s="600"/>
      <c r="E49" s="601"/>
      <c r="F49" s="602"/>
      <c r="G49" s="663"/>
      <c r="H49" s="664"/>
      <c r="I49" s="659"/>
      <c r="J49" s="660"/>
      <c r="K49" s="600"/>
      <c r="L49" s="613"/>
      <c r="M49" s="614"/>
      <c r="N49" s="241"/>
      <c r="O49" s="335"/>
      <c r="P49" s="590"/>
      <c r="Q49" s="590"/>
      <c r="R49" s="590"/>
      <c r="S49" s="590"/>
      <c r="T49" s="590"/>
    </row>
    <row r="50" spans="1:20" ht="14.1" customHeight="1">
      <c r="A50" s="659"/>
      <c r="B50" s="660"/>
      <c r="C50" s="600"/>
      <c r="D50" s="600"/>
      <c r="E50" s="601"/>
      <c r="F50" s="602"/>
      <c r="G50" s="663"/>
      <c r="H50" s="664"/>
      <c r="I50" s="659"/>
      <c r="J50" s="660"/>
      <c r="K50" s="600"/>
      <c r="L50" s="613"/>
      <c r="M50" s="614"/>
      <c r="N50" s="335"/>
      <c r="O50" s="335"/>
      <c r="P50" s="590"/>
      <c r="Q50" s="590"/>
      <c r="R50" s="590"/>
      <c r="S50" s="590"/>
      <c r="T50" s="590"/>
    </row>
    <row r="51" spans="1:20" ht="14.1" customHeight="1">
      <c r="A51" s="659"/>
      <c r="B51" s="660"/>
      <c r="C51" s="600"/>
      <c r="D51" s="600"/>
      <c r="E51" s="601"/>
      <c r="F51" s="602"/>
      <c r="G51" s="663"/>
      <c r="H51" s="664"/>
      <c r="I51" s="659"/>
      <c r="J51" s="660"/>
      <c r="K51" s="600"/>
      <c r="L51" s="613"/>
      <c r="M51" s="614"/>
      <c r="N51" s="335"/>
      <c r="O51" s="279"/>
      <c r="P51" s="590"/>
      <c r="Q51" s="590"/>
      <c r="R51" s="590"/>
      <c r="S51" s="590"/>
      <c r="T51" s="590"/>
    </row>
    <row r="52" spans="1:20" ht="14.1" customHeight="1">
      <c r="A52" s="659"/>
      <c r="B52" s="660"/>
      <c r="C52" s="600"/>
      <c r="D52" s="613"/>
      <c r="E52" s="614"/>
      <c r="F52" s="335"/>
      <c r="G52" s="182"/>
      <c r="H52" s="664"/>
      <c r="I52" s="659"/>
      <c r="J52" s="660"/>
      <c r="K52" s="600"/>
      <c r="L52" s="613"/>
      <c r="M52" s="614"/>
      <c r="N52" s="335"/>
      <c r="O52" s="279"/>
      <c r="P52" s="590"/>
      <c r="Q52" s="590"/>
      <c r="R52" s="590"/>
      <c r="S52" s="590"/>
      <c r="T52" s="590"/>
    </row>
    <row r="53" spans="1:20" ht="14.1" customHeight="1">
      <c r="A53" s="659"/>
      <c r="B53" s="660"/>
      <c r="C53" s="600"/>
      <c r="D53" s="613"/>
      <c r="E53" s="614"/>
      <c r="F53" s="335"/>
      <c r="G53" s="182"/>
      <c r="H53" s="664"/>
      <c r="I53" s="659"/>
      <c r="J53" s="660"/>
      <c r="K53" s="600"/>
      <c r="L53" s="613"/>
      <c r="M53" s="614"/>
      <c r="N53" s="335"/>
      <c r="O53" s="279"/>
      <c r="P53" s="590"/>
      <c r="Q53" s="590"/>
      <c r="R53" s="590"/>
      <c r="S53" s="590"/>
      <c r="T53" s="590"/>
    </row>
    <row r="54" spans="1:20" ht="14.1" customHeight="1">
      <c r="A54" s="659"/>
      <c r="B54" s="660"/>
      <c r="C54" s="600"/>
      <c r="D54" s="613"/>
      <c r="E54" s="614"/>
      <c r="F54" s="335"/>
      <c r="G54" s="182"/>
      <c r="H54" s="664"/>
      <c r="I54" s="659"/>
      <c r="J54" s="660"/>
      <c r="K54" s="600"/>
      <c r="L54" s="600"/>
      <c r="M54" s="662"/>
      <c r="N54" s="663"/>
      <c r="O54" s="279"/>
      <c r="P54" s="590"/>
      <c r="Q54" s="590"/>
      <c r="R54" s="590"/>
      <c r="S54" s="590"/>
      <c r="T54" s="590"/>
    </row>
    <row r="55" spans="1:20" ht="14.1" customHeight="1">
      <c r="A55" s="659"/>
      <c r="B55" s="660"/>
      <c r="C55" s="600"/>
      <c r="D55" s="600"/>
      <c r="E55" s="662"/>
      <c r="F55" s="663"/>
      <c r="G55" s="182"/>
      <c r="H55" s="664"/>
      <c r="I55" s="659"/>
      <c r="J55" s="660"/>
      <c r="K55" s="600"/>
      <c r="L55" s="600"/>
      <c r="M55" s="601"/>
      <c r="N55" s="602"/>
      <c r="O55" s="279"/>
      <c r="P55" s="590"/>
      <c r="Q55" s="590"/>
      <c r="R55" s="590"/>
      <c r="S55" s="590"/>
      <c r="T55" s="590"/>
    </row>
    <row r="56" spans="1:20" ht="14.1" customHeight="1">
      <c r="A56" s="659"/>
      <c r="B56" s="660"/>
      <c r="C56" s="600"/>
      <c r="D56" s="600"/>
      <c r="E56" s="601"/>
      <c r="F56" s="602"/>
      <c r="G56" s="182"/>
      <c r="H56" s="664"/>
      <c r="I56" s="659"/>
      <c r="J56" s="660"/>
      <c r="K56" s="600"/>
      <c r="L56" s="600"/>
      <c r="M56" s="601"/>
      <c r="N56" s="602"/>
      <c r="O56" s="335"/>
      <c r="P56" s="590"/>
      <c r="Q56" s="590"/>
      <c r="R56" s="590"/>
      <c r="S56" s="590"/>
      <c r="T56" s="590"/>
    </row>
    <row r="57" spans="1:20" ht="14.1" customHeight="1">
      <c r="A57" s="659"/>
      <c r="B57" s="660"/>
      <c r="C57" s="600"/>
      <c r="D57" s="600"/>
      <c r="E57" s="601"/>
      <c r="F57" s="602"/>
      <c r="G57" s="182"/>
      <c r="H57" s="664"/>
      <c r="I57" s="659"/>
      <c r="J57" s="660"/>
      <c r="K57" s="600"/>
      <c r="L57" s="600"/>
      <c r="M57" s="601"/>
      <c r="N57" s="602"/>
      <c r="O57" s="335"/>
      <c r="P57" s="590"/>
      <c r="Q57" s="590"/>
      <c r="R57" s="590"/>
      <c r="S57" s="590"/>
      <c r="T57" s="590"/>
    </row>
    <row r="58" spans="1:20" ht="14.1" customHeight="1">
      <c r="A58" s="659"/>
      <c r="B58" s="660"/>
      <c r="C58" s="600"/>
      <c r="D58" s="600"/>
      <c r="E58" s="601"/>
      <c r="F58" s="602"/>
      <c r="G58" s="182"/>
      <c r="H58" s="664"/>
      <c r="I58" s="659"/>
      <c r="J58" s="660"/>
      <c r="K58" s="600"/>
      <c r="L58" s="600"/>
      <c r="M58" s="601"/>
      <c r="N58" s="602"/>
      <c r="O58" s="335"/>
      <c r="P58" s="590"/>
      <c r="Q58" s="590"/>
      <c r="R58" s="590"/>
      <c r="S58" s="590"/>
      <c r="T58" s="590"/>
    </row>
    <row r="59" spans="1:20" ht="14.1" customHeight="1">
      <c r="A59" s="659"/>
      <c r="B59" s="660"/>
      <c r="C59" s="600"/>
      <c r="D59" s="600"/>
      <c r="E59" s="601"/>
      <c r="F59" s="602"/>
      <c r="G59" s="663"/>
      <c r="H59" s="664"/>
      <c r="I59" s="659"/>
      <c r="J59" s="660"/>
      <c r="K59" s="600"/>
      <c r="L59" s="600"/>
      <c r="M59" s="601"/>
      <c r="N59" s="602"/>
      <c r="O59" s="335"/>
      <c r="P59" s="625"/>
      <c r="Q59" s="590"/>
      <c r="R59" s="590"/>
      <c r="S59" s="590"/>
      <c r="T59" s="590"/>
    </row>
    <row r="60" spans="1:20" ht="14.1" customHeight="1">
      <c r="A60" s="659"/>
      <c r="B60" s="660"/>
      <c r="C60" s="600"/>
      <c r="D60" s="600"/>
      <c r="E60" s="601"/>
      <c r="F60" s="602"/>
      <c r="G60" s="663"/>
      <c r="H60" s="664"/>
      <c r="I60" s="659"/>
      <c r="J60" s="660"/>
      <c r="K60" s="600"/>
      <c r="L60" s="600"/>
      <c r="M60" s="601"/>
      <c r="N60" s="602"/>
      <c r="O60" s="663"/>
      <c r="P60" s="625"/>
      <c r="Q60" s="590"/>
      <c r="R60" s="590"/>
      <c r="S60" s="590"/>
      <c r="T60" s="590"/>
    </row>
    <row r="61" spans="1:20" ht="14.1" customHeight="1">
      <c r="A61" s="659"/>
      <c r="B61" s="660"/>
      <c r="C61" s="600"/>
      <c r="D61" s="600"/>
      <c r="E61" s="601"/>
      <c r="F61" s="602"/>
      <c r="G61" s="663"/>
      <c r="H61" s="664"/>
      <c r="I61" s="659"/>
      <c r="J61" s="660"/>
      <c r="K61" s="600"/>
      <c r="L61" s="600"/>
      <c r="M61" s="601"/>
      <c r="N61" s="602"/>
      <c r="O61" s="663"/>
      <c r="P61" s="625"/>
      <c r="Q61" s="590"/>
      <c r="R61" s="590"/>
      <c r="S61" s="590"/>
      <c r="T61" s="590"/>
    </row>
    <row r="62" spans="1:20" ht="14.1" customHeight="1">
      <c r="A62" s="659"/>
      <c r="B62" s="660"/>
      <c r="C62" s="600"/>
      <c r="D62" s="600"/>
      <c r="E62" s="601"/>
      <c r="F62" s="602"/>
      <c r="G62" s="663"/>
      <c r="H62" s="664"/>
      <c r="I62" s="659"/>
      <c r="J62" s="660"/>
      <c r="K62" s="600"/>
      <c r="L62" s="600"/>
      <c r="M62" s="601"/>
      <c r="N62" s="602"/>
      <c r="O62" s="663"/>
      <c r="P62" s="625"/>
      <c r="Q62" s="590"/>
      <c r="R62" s="590"/>
      <c r="S62" s="590"/>
      <c r="T62" s="590"/>
    </row>
    <row r="63" spans="1:20" ht="14.1" customHeight="1">
      <c r="A63" s="659"/>
      <c r="B63" s="660"/>
      <c r="C63" s="600"/>
      <c r="D63" s="600"/>
      <c r="E63" s="601"/>
      <c r="F63" s="602"/>
      <c r="G63" s="663"/>
      <c r="H63" s="665"/>
      <c r="I63" s="659"/>
      <c r="J63" s="660"/>
      <c r="K63" s="600"/>
      <c r="L63" s="600"/>
      <c r="M63" s="601"/>
      <c r="N63" s="602"/>
      <c r="O63" s="663"/>
      <c r="P63" s="625"/>
      <c r="Q63" s="590"/>
      <c r="R63" s="590"/>
      <c r="S63" s="590"/>
      <c r="T63" s="590"/>
    </row>
    <row r="64" spans="1:20" ht="14.1" customHeight="1">
      <c r="A64" s="659"/>
      <c r="B64" s="660"/>
      <c r="C64" s="600"/>
      <c r="D64" s="600"/>
      <c r="E64" s="601"/>
      <c r="F64" s="602"/>
      <c r="G64" s="663"/>
      <c r="H64" s="664"/>
      <c r="I64" s="659"/>
      <c r="J64" s="660"/>
      <c r="K64" s="600"/>
      <c r="L64" s="600"/>
      <c r="M64" s="601"/>
      <c r="N64" s="602"/>
      <c r="O64" s="663"/>
      <c r="P64" s="625"/>
      <c r="Q64" s="590"/>
      <c r="R64" s="590"/>
      <c r="S64" s="590"/>
      <c r="T64" s="590"/>
    </row>
    <row r="65" spans="1:20" ht="14.1" customHeight="1">
      <c r="A65" s="659"/>
      <c r="B65" s="660"/>
      <c r="C65" s="600"/>
      <c r="D65" s="600"/>
      <c r="E65" s="601"/>
      <c r="F65" s="602"/>
      <c r="G65" s="663"/>
      <c r="H65" s="664"/>
      <c r="I65" s="659"/>
      <c r="J65" s="660"/>
      <c r="K65" s="600"/>
      <c r="L65" s="600"/>
      <c r="M65" s="601"/>
      <c r="N65" s="602"/>
      <c r="O65" s="663"/>
      <c r="P65" s="625"/>
      <c r="Q65" s="590"/>
      <c r="R65" s="590"/>
      <c r="S65" s="590"/>
      <c r="T65" s="590"/>
    </row>
    <row r="66" spans="1:20" ht="14.1" customHeight="1">
      <c r="A66" s="659"/>
      <c r="B66" s="660"/>
      <c r="C66" s="600"/>
      <c r="D66" s="600"/>
      <c r="E66" s="601"/>
      <c r="F66" s="602"/>
      <c r="G66" s="663"/>
      <c r="H66" s="664"/>
      <c r="I66" s="659"/>
      <c r="J66" s="660"/>
      <c r="K66" s="600"/>
      <c r="L66" s="600"/>
      <c r="M66" s="601"/>
      <c r="N66" s="602"/>
      <c r="O66" s="663"/>
      <c r="P66" s="625"/>
      <c r="Q66" s="590"/>
      <c r="R66" s="590"/>
      <c r="S66" s="590"/>
      <c r="T66" s="590"/>
    </row>
    <row r="67" spans="1:20" ht="14.1" customHeight="1">
      <c r="A67" s="659"/>
      <c r="B67" s="660"/>
      <c r="C67" s="600"/>
      <c r="D67" s="613"/>
      <c r="E67" s="614"/>
      <c r="F67" s="335"/>
      <c r="G67" s="335"/>
      <c r="H67" s="665"/>
      <c r="I67" s="659"/>
      <c r="J67" s="660"/>
      <c r="K67" s="600"/>
      <c r="L67" s="600"/>
      <c r="M67" s="601"/>
      <c r="N67" s="602"/>
      <c r="O67" s="663"/>
      <c r="P67" s="625"/>
      <c r="Q67" s="590"/>
      <c r="R67" s="590"/>
      <c r="S67" s="590"/>
      <c r="T67" s="590"/>
    </row>
    <row r="68" spans="1:20" ht="14.1" customHeight="1">
      <c r="A68" s="659"/>
      <c r="B68" s="660"/>
      <c r="C68" s="600"/>
      <c r="D68" s="613"/>
      <c r="E68" s="614"/>
      <c r="F68" s="241"/>
      <c r="G68" s="335"/>
      <c r="H68" s="664"/>
      <c r="I68" s="659"/>
      <c r="J68" s="660"/>
      <c r="K68" s="600"/>
      <c r="L68" s="600"/>
      <c r="M68" s="601"/>
      <c r="N68" s="602"/>
      <c r="O68" s="663"/>
      <c r="P68" s="625"/>
      <c r="Q68" s="590"/>
      <c r="R68" s="590"/>
      <c r="S68" s="590"/>
      <c r="T68" s="590"/>
    </row>
    <row r="69" spans="1:20" ht="14.1" customHeight="1">
      <c r="A69" s="659"/>
      <c r="B69" s="660"/>
      <c r="C69" s="600"/>
      <c r="D69" s="613"/>
      <c r="E69" s="614"/>
      <c r="F69" s="335"/>
      <c r="G69" s="335"/>
      <c r="H69" s="664"/>
      <c r="I69" s="659"/>
      <c r="J69" s="660"/>
      <c r="K69" s="600"/>
      <c r="L69" s="600"/>
      <c r="M69" s="601"/>
      <c r="N69" s="602"/>
      <c r="O69" s="663"/>
      <c r="P69" s="625"/>
      <c r="Q69" s="590"/>
      <c r="R69" s="590"/>
      <c r="S69" s="590"/>
      <c r="T69" s="590"/>
    </row>
    <row r="70" spans="1:20" ht="14.1" customHeight="1">
      <c r="A70" s="659"/>
      <c r="B70" s="660"/>
      <c r="C70" s="600"/>
      <c r="D70" s="613"/>
      <c r="E70" s="614"/>
      <c r="F70" s="335"/>
      <c r="G70" s="279"/>
      <c r="H70" s="664"/>
      <c r="I70" s="659"/>
      <c r="J70" s="660"/>
      <c r="K70" s="600"/>
      <c r="L70" s="600"/>
      <c r="M70" s="601"/>
      <c r="N70" s="602"/>
      <c r="O70" s="663"/>
      <c r="P70" s="625"/>
      <c r="Q70" s="590"/>
      <c r="R70" s="590"/>
      <c r="S70" s="590"/>
      <c r="T70" s="590"/>
    </row>
    <row r="71" spans="1:20" ht="14.1" customHeight="1">
      <c r="A71" s="659"/>
      <c r="B71" s="660"/>
      <c r="C71" s="600"/>
      <c r="D71" s="613"/>
      <c r="E71" s="614"/>
      <c r="F71" s="335"/>
      <c r="G71" s="279"/>
      <c r="H71" s="664"/>
      <c r="I71" s="659"/>
      <c r="J71" s="660"/>
      <c r="K71" s="600"/>
      <c r="L71" s="600"/>
      <c r="M71" s="601"/>
      <c r="N71" s="602"/>
      <c r="O71" s="663"/>
      <c r="P71" s="625"/>
      <c r="Q71" s="590"/>
      <c r="R71" s="590"/>
      <c r="S71" s="590"/>
      <c r="T71" s="590"/>
    </row>
    <row r="72" spans="1:20" ht="14.1" customHeight="1">
      <c r="A72" s="659"/>
      <c r="B72" s="660"/>
      <c r="C72" s="600"/>
      <c r="D72" s="613"/>
      <c r="E72" s="614"/>
      <c r="F72" s="335"/>
      <c r="G72" s="279"/>
      <c r="H72" s="664"/>
      <c r="I72" s="659"/>
      <c r="J72" s="660"/>
      <c r="K72" s="600"/>
      <c r="L72" s="600"/>
      <c r="M72" s="601"/>
      <c r="N72" s="602"/>
      <c r="O72" s="663"/>
      <c r="P72" s="625"/>
      <c r="Q72" s="590"/>
      <c r="R72" s="590"/>
      <c r="S72" s="590"/>
      <c r="T72" s="590"/>
    </row>
    <row r="73" spans="1:20" ht="14.1" customHeight="1">
      <c r="A73" s="659"/>
      <c r="B73" s="660"/>
      <c r="C73" s="600"/>
      <c r="D73" s="613"/>
      <c r="E73" s="614"/>
      <c r="F73" s="335"/>
      <c r="G73" s="279"/>
      <c r="H73" s="664"/>
      <c r="I73" s="659"/>
      <c r="J73" s="660"/>
      <c r="K73" s="600"/>
      <c r="L73" s="600"/>
      <c r="M73" s="601"/>
      <c r="N73" s="602"/>
      <c r="O73" s="663"/>
      <c r="P73" s="625"/>
      <c r="Q73" s="590"/>
      <c r="R73" s="590"/>
      <c r="S73" s="590"/>
      <c r="T73" s="590"/>
    </row>
    <row r="74" spans="1:20" ht="14.1" customHeight="1">
      <c r="A74" s="659"/>
      <c r="B74" s="660"/>
      <c r="C74" s="600"/>
      <c r="D74" s="613"/>
      <c r="E74" s="614"/>
      <c r="F74" s="335"/>
      <c r="G74" s="279"/>
      <c r="H74" s="666"/>
      <c r="I74" s="659"/>
      <c r="J74" s="660"/>
      <c r="K74" s="600"/>
      <c r="L74" s="600"/>
      <c r="M74" s="601"/>
      <c r="N74" s="602"/>
      <c r="O74" s="663"/>
      <c r="P74" s="625"/>
      <c r="Q74" s="590"/>
      <c r="R74" s="590"/>
      <c r="S74" s="590"/>
      <c r="T74" s="590"/>
    </row>
  </sheetData>
  <phoneticPr fontId="10"/>
  <printOptions horizontalCentered="1" verticalCentered="1"/>
  <pageMargins left="0.74803149606299213" right="0.74803149606299213" top="0.98425196850393704" bottom="0.98425196850393704" header="0.51181102362204722" footer="0.51181102362204722"/>
  <pageSetup scale="68" orientation="portrait" r:id="rId1"/>
  <headerFooter>
    <oddHeader>&amp;L&amp;K000000wraps Vol 30 stock info.
	&amp;9※数は日々変動致します。ご了承下さいませ。</oddHeader>
    <oddFooter>&amp;R&amp;"ＭＳ Ｐゴシック,Regular"&amp;11&amp;K000000（株）ラップス　TEL011-864-4330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267"/>
  <sheetViews>
    <sheetView showGridLines="0" view="pageBreakPreview" zoomScale="130" zoomScaleNormal="120" zoomScaleSheetLayoutView="130" workbookViewId="0">
      <selection activeCell="O3" sqref="O3"/>
    </sheetView>
  </sheetViews>
  <sheetFormatPr defaultColWidth="8.25" defaultRowHeight="15" customHeight="1"/>
  <cols>
    <col min="1" max="1" width="3.25" style="284" customWidth="1"/>
    <col min="2" max="2" width="9.125" style="284" customWidth="1"/>
    <col min="3" max="3" width="17.5" style="284" customWidth="1"/>
    <col min="4" max="4" width="5.75" style="474" customWidth="1"/>
    <col min="5" max="5" width="2.5" style="284" customWidth="1"/>
    <col min="6" max="6" width="4.25" style="284" customWidth="1"/>
    <col min="7" max="7" width="4.375" style="284" customWidth="1"/>
    <col min="8" max="8" width="1.25" style="472" customWidth="1"/>
    <col min="9" max="9" width="3.125" style="284" customWidth="1"/>
    <col min="10" max="10" width="10.125" style="284" customWidth="1"/>
    <col min="11" max="11" width="17.5" style="284" customWidth="1"/>
    <col min="12" max="12" width="5.75" style="474" customWidth="1"/>
    <col min="13" max="13" width="2.5" style="284" customWidth="1"/>
    <col min="14" max="14" width="4.25" style="284" customWidth="1"/>
    <col min="15" max="15" width="4.375" style="284" customWidth="1"/>
    <col min="16" max="20" width="8.375" style="15" customWidth="1"/>
    <col min="21" max="256" width="8.25" style="15" customWidth="1"/>
    <col min="257" max="16384" width="8.25" style="591"/>
  </cols>
  <sheetData>
    <row r="1" spans="1:256" ht="15" customHeight="1">
      <c r="A1" s="579"/>
      <c r="B1" s="580"/>
      <c r="C1" s="293" t="s">
        <v>0</v>
      </c>
      <c r="D1" s="581"/>
      <c r="E1" s="582"/>
      <c r="F1" s="583"/>
      <c r="G1" s="584"/>
      <c r="H1" s="585"/>
      <c r="I1" s="586"/>
      <c r="J1" s="582"/>
      <c r="K1" s="582"/>
      <c r="L1" s="587">
        <f ca="1">TODAY()</f>
        <v>43299</v>
      </c>
      <c r="M1" s="587"/>
      <c r="N1" s="588"/>
      <c r="O1" s="589"/>
      <c r="P1" s="590"/>
      <c r="Q1" s="590"/>
      <c r="R1" s="590"/>
      <c r="S1" s="590"/>
      <c r="T1" s="590"/>
    </row>
    <row r="2" spans="1:256" ht="15" customHeight="1">
      <c r="A2" s="592" t="s">
        <v>1</v>
      </c>
      <c r="B2" s="307" t="s">
        <v>2</v>
      </c>
      <c r="C2" s="307" t="s">
        <v>3</v>
      </c>
      <c r="D2" s="593" t="s">
        <v>4</v>
      </c>
      <c r="E2" s="307" t="s">
        <v>5</v>
      </c>
      <c r="F2" s="594" t="s">
        <v>6</v>
      </c>
      <c r="G2" s="11" t="s">
        <v>7</v>
      </c>
      <c r="H2" s="595"/>
      <c r="I2" s="11" t="s">
        <v>1</v>
      </c>
      <c r="J2" s="596" t="s">
        <v>2</v>
      </c>
      <c r="K2" s="307" t="s">
        <v>3</v>
      </c>
      <c r="L2" s="593" t="s">
        <v>4</v>
      </c>
      <c r="M2" s="307" t="s">
        <v>5</v>
      </c>
      <c r="N2" s="307" t="s">
        <v>6</v>
      </c>
      <c r="O2" s="597" t="s">
        <v>7</v>
      </c>
      <c r="P2" s="598"/>
      <c r="Q2" s="598"/>
      <c r="R2" s="598"/>
      <c r="S2" s="598"/>
      <c r="T2" s="598"/>
    </row>
    <row r="3" spans="1:256" ht="15" customHeight="1">
      <c r="A3" s="443">
        <v>7</v>
      </c>
      <c r="B3" s="599">
        <v>14206</v>
      </c>
      <c r="C3" s="600" t="s">
        <v>1805</v>
      </c>
      <c r="D3" s="601">
        <v>16500</v>
      </c>
      <c r="E3" s="602">
        <v>1</v>
      </c>
      <c r="F3" s="241">
        <v>1</v>
      </c>
      <c r="G3" s="182" t="s">
        <v>13</v>
      </c>
      <c r="H3" s="603"/>
      <c r="I3" s="443">
        <v>10</v>
      </c>
      <c r="J3" s="599">
        <v>1103</v>
      </c>
      <c r="K3" s="600" t="s">
        <v>1806</v>
      </c>
      <c r="L3" s="601">
        <v>11000</v>
      </c>
      <c r="M3" s="604">
        <v>1</v>
      </c>
      <c r="N3" s="181"/>
      <c r="O3" s="182" t="s">
        <v>13</v>
      </c>
      <c r="P3" s="590"/>
      <c r="Q3" s="590"/>
      <c r="R3" s="590"/>
      <c r="S3" s="590"/>
      <c r="T3" s="590"/>
    </row>
    <row r="4" spans="1:256" ht="15" customHeight="1">
      <c r="A4" s="443">
        <v>7</v>
      </c>
      <c r="B4" s="599">
        <v>14216</v>
      </c>
      <c r="C4" s="600" t="s">
        <v>1807</v>
      </c>
      <c r="D4" s="601">
        <v>17000</v>
      </c>
      <c r="E4" s="602">
        <v>1</v>
      </c>
      <c r="F4" s="241">
        <v>1</v>
      </c>
      <c r="G4" s="182" t="s">
        <v>13</v>
      </c>
      <c r="H4" s="603"/>
      <c r="I4" s="605"/>
      <c r="J4" s="606"/>
      <c r="K4" s="607"/>
      <c r="L4" s="179"/>
      <c r="M4" s="608"/>
      <c r="N4" s="241"/>
      <c r="O4" s="335"/>
      <c r="P4" s="590"/>
      <c r="Q4" s="590"/>
      <c r="R4" s="590"/>
      <c r="S4" s="590"/>
      <c r="T4" s="590"/>
    </row>
    <row r="5" spans="1:256" ht="15" customHeight="1">
      <c r="A5" s="443">
        <v>7</v>
      </c>
      <c r="B5" s="599">
        <v>16447</v>
      </c>
      <c r="C5" s="600" t="s">
        <v>1808</v>
      </c>
      <c r="D5" s="601">
        <v>11000</v>
      </c>
      <c r="E5" s="602">
        <v>1</v>
      </c>
      <c r="F5" s="241">
        <v>1</v>
      </c>
      <c r="G5" s="182" t="s">
        <v>13</v>
      </c>
      <c r="H5" s="603"/>
      <c r="I5" s="605"/>
      <c r="J5" s="606"/>
      <c r="K5" s="607"/>
      <c r="L5" s="179"/>
      <c r="M5" s="608"/>
      <c r="N5" s="241"/>
      <c r="O5" s="335"/>
      <c r="P5" s="590"/>
      <c r="Q5" s="590"/>
      <c r="R5" s="590"/>
      <c r="S5" s="590"/>
      <c r="T5" s="590"/>
    </row>
    <row r="6" spans="1:256" ht="15" customHeight="1">
      <c r="A6" s="443">
        <v>7</v>
      </c>
      <c r="B6" s="599">
        <v>16412</v>
      </c>
      <c r="C6" s="600" t="s">
        <v>1809</v>
      </c>
      <c r="D6" s="601">
        <v>11000</v>
      </c>
      <c r="E6" s="602">
        <v>1</v>
      </c>
      <c r="F6" s="241">
        <v>1</v>
      </c>
      <c r="G6" s="182" t="s">
        <v>13</v>
      </c>
      <c r="H6" s="603"/>
      <c r="I6" s="605"/>
      <c r="J6" s="606"/>
      <c r="K6" s="607"/>
      <c r="L6" s="179"/>
      <c r="M6" s="608"/>
      <c r="N6" s="241"/>
      <c r="O6" s="335"/>
      <c r="P6" s="590"/>
      <c r="Q6" s="590"/>
      <c r="R6" s="590"/>
      <c r="S6" s="590"/>
      <c r="T6" s="590"/>
    </row>
    <row r="7" spans="1:256" ht="15" customHeight="1">
      <c r="A7" s="443">
        <v>7</v>
      </c>
      <c r="B7" s="599">
        <v>16422</v>
      </c>
      <c r="C7" s="600" t="s">
        <v>1810</v>
      </c>
      <c r="D7" s="601">
        <v>11000</v>
      </c>
      <c r="E7" s="602">
        <v>1</v>
      </c>
      <c r="F7" s="241">
        <v>1</v>
      </c>
      <c r="G7" s="182" t="s">
        <v>13</v>
      </c>
      <c r="H7" s="603"/>
      <c r="I7" s="605"/>
      <c r="J7" s="606"/>
      <c r="K7" s="607"/>
      <c r="L7" s="179"/>
      <c r="M7" s="608"/>
      <c r="N7" s="241"/>
      <c r="O7" s="335"/>
      <c r="P7" s="590"/>
      <c r="Q7" s="590"/>
      <c r="R7" s="590"/>
      <c r="S7" s="590"/>
      <c r="T7" s="590"/>
    </row>
    <row r="8" spans="1:256" ht="15" customHeight="1">
      <c r="A8" s="443">
        <v>7</v>
      </c>
      <c r="B8" s="599">
        <v>16442</v>
      </c>
      <c r="C8" s="600" t="s">
        <v>1811</v>
      </c>
      <c r="D8" s="601">
        <v>11000</v>
      </c>
      <c r="E8" s="602">
        <v>1</v>
      </c>
      <c r="F8" s="241">
        <v>1</v>
      </c>
      <c r="G8" s="182" t="s">
        <v>13</v>
      </c>
      <c r="H8" s="603"/>
      <c r="I8" s="605"/>
      <c r="J8" s="606"/>
      <c r="K8" s="607"/>
      <c r="L8" s="179"/>
      <c r="M8" s="608"/>
      <c r="N8" s="241"/>
      <c r="O8" s="335"/>
      <c r="P8" s="590"/>
      <c r="Q8" s="590"/>
      <c r="R8" s="590"/>
      <c r="S8" s="590"/>
      <c r="T8" s="590"/>
    </row>
    <row r="9" spans="1:256" ht="15" customHeight="1">
      <c r="A9" s="443">
        <v>7</v>
      </c>
      <c r="B9" s="599">
        <v>16478</v>
      </c>
      <c r="C9" s="600" t="s">
        <v>1812</v>
      </c>
      <c r="D9" s="601">
        <v>11000</v>
      </c>
      <c r="E9" s="602">
        <v>1</v>
      </c>
      <c r="F9" s="241">
        <v>1</v>
      </c>
      <c r="G9" s="182" t="s">
        <v>13</v>
      </c>
      <c r="H9" s="603"/>
      <c r="I9" s="605"/>
      <c r="J9" s="606"/>
      <c r="K9" s="607"/>
      <c r="L9" s="179"/>
      <c r="M9" s="608"/>
      <c r="N9" s="241"/>
      <c r="O9" s="335"/>
      <c r="P9" s="590"/>
      <c r="Q9" s="590"/>
      <c r="R9" s="590"/>
      <c r="S9" s="590"/>
      <c r="T9" s="590"/>
    </row>
    <row r="10" spans="1:256" ht="15" customHeight="1">
      <c r="A10" s="443">
        <v>7</v>
      </c>
      <c r="B10" s="599">
        <v>15004</v>
      </c>
      <c r="C10" s="600" t="s">
        <v>1813</v>
      </c>
      <c r="D10" s="601">
        <v>6500</v>
      </c>
      <c r="E10" s="602">
        <v>1</v>
      </c>
      <c r="F10" s="241">
        <v>1</v>
      </c>
      <c r="G10" s="182" t="s">
        <v>13</v>
      </c>
      <c r="H10" s="603"/>
      <c r="I10" s="605"/>
      <c r="J10" s="606"/>
      <c r="K10" s="607"/>
      <c r="L10" s="179"/>
      <c r="M10" s="608"/>
      <c r="N10" s="241"/>
      <c r="O10" s="335"/>
      <c r="P10" s="590"/>
      <c r="Q10" s="590"/>
      <c r="R10" s="590"/>
      <c r="S10" s="590"/>
      <c r="T10" s="590"/>
    </row>
    <row r="11" spans="1:256" ht="15" customHeight="1">
      <c r="A11" s="443">
        <v>7</v>
      </c>
      <c r="B11" s="599">
        <v>15042</v>
      </c>
      <c r="C11" s="600" t="s">
        <v>1814</v>
      </c>
      <c r="D11" s="601">
        <v>6500</v>
      </c>
      <c r="E11" s="602">
        <v>1</v>
      </c>
      <c r="F11" s="241">
        <v>1</v>
      </c>
      <c r="G11" s="182" t="s">
        <v>13</v>
      </c>
      <c r="H11" s="603"/>
      <c r="I11" s="605"/>
      <c r="J11" s="606"/>
      <c r="K11" s="607"/>
      <c r="L11" s="179"/>
      <c r="M11" s="608"/>
      <c r="N11" s="241"/>
      <c r="O11" s="335"/>
      <c r="P11" s="590"/>
      <c r="Q11" s="590"/>
      <c r="R11" s="590"/>
      <c r="S11" s="590"/>
      <c r="T11" s="590"/>
    </row>
    <row r="12" spans="1:256" ht="15" customHeight="1">
      <c r="A12" s="443">
        <v>7</v>
      </c>
      <c r="B12" s="599">
        <v>15056</v>
      </c>
      <c r="C12" s="600" t="s">
        <v>1815</v>
      </c>
      <c r="D12" s="601">
        <v>6500</v>
      </c>
      <c r="E12" s="602">
        <v>1</v>
      </c>
      <c r="F12" s="241">
        <v>1</v>
      </c>
      <c r="G12" s="182" t="s">
        <v>13</v>
      </c>
      <c r="H12" s="603"/>
      <c r="I12" s="605"/>
      <c r="J12" s="606"/>
      <c r="K12" s="607"/>
      <c r="L12" s="179"/>
      <c r="M12" s="608"/>
      <c r="N12" s="241"/>
      <c r="O12" s="335"/>
      <c r="P12" s="590"/>
      <c r="Q12" s="590"/>
      <c r="R12" s="590"/>
      <c r="S12" s="590"/>
      <c r="T12" s="590"/>
    </row>
    <row r="13" spans="1:256" ht="15" customHeight="1">
      <c r="A13" s="443">
        <v>7</v>
      </c>
      <c r="B13" s="599">
        <v>15012</v>
      </c>
      <c r="C13" s="600" t="s">
        <v>1816</v>
      </c>
      <c r="D13" s="601">
        <v>6500</v>
      </c>
      <c r="E13" s="602">
        <v>1</v>
      </c>
      <c r="F13" s="241">
        <v>1</v>
      </c>
      <c r="G13" s="182" t="s">
        <v>13</v>
      </c>
      <c r="H13" s="603"/>
      <c r="I13" s="605"/>
      <c r="J13" s="606"/>
      <c r="K13" s="607"/>
      <c r="L13" s="179"/>
      <c r="M13" s="608"/>
      <c r="N13" s="241"/>
      <c r="O13" s="335"/>
      <c r="P13" s="590"/>
      <c r="Q13" s="590"/>
      <c r="R13" s="590"/>
      <c r="S13" s="590"/>
      <c r="T13" s="590"/>
    </row>
    <row r="14" spans="1:256" ht="15" customHeight="1">
      <c r="A14" s="443">
        <v>7</v>
      </c>
      <c r="B14" s="599">
        <v>15006</v>
      </c>
      <c r="C14" s="600" t="s">
        <v>1817</v>
      </c>
      <c r="D14" s="601">
        <v>6500</v>
      </c>
      <c r="E14" s="602">
        <v>1</v>
      </c>
      <c r="F14" s="241">
        <v>1</v>
      </c>
      <c r="G14" s="182" t="s">
        <v>13</v>
      </c>
      <c r="H14" s="603"/>
      <c r="I14" s="443"/>
      <c r="J14" s="599"/>
      <c r="K14" s="600"/>
      <c r="L14" s="601"/>
      <c r="M14" s="602"/>
      <c r="N14" s="241"/>
      <c r="O14" s="279"/>
      <c r="P14" s="590"/>
      <c r="Q14" s="590"/>
      <c r="R14" s="590"/>
      <c r="S14" s="590"/>
      <c r="T14" s="590"/>
    </row>
    <row r="15" spans="1:256" ht="15" customHeight="1">
      <c r="A15" s="443">
        <v>7</v>
      </c>
      <c r="B15" s="599">
        <v>56124</v>
      </c>
      <c r="C15" s="600" t="s">
        <v>1818</v>
      </c>
      <c r="D15" s="601">
        <v>4800</v>
      </c>
      <c r="E15" s="602">
        <v>1</v>
      </c>
      <c r="F15" s="241">
        <v>1</v>
      </c>
      <c r="G15" s="182" t="s">
        <v>13</v>
      </c>
      <c r="H15" s="603"/>
      <c r="I15" s="443"/>
      <c r="J15" s="599"/>
      <c r="K15" s="600"/>
      <c r="L15" s="601"/>
      <c r="M15" s="602"/>
      <c r="N15" s="241"/>
      <c r="O15" s="279"/>
      <c r="P15" s="590"/>
      <c r="Q15" s="590"/>
      <c r="R15" s="590"/>
      <c r="S15" s="590"/>
      <c r="T15" s="590"/>
    </row>
    <row r="16" spans="1:256" s="612" customFormat="1" ht="15" customHeight="1">
      <c r="A16" s="443">
        <v>7</v>
      </c>
      <c r="B16" s="599">
        <v>56128</v>
      </c>
      <c r="C16" s="600" t="s">
        <v>1818</v>
      </c>
      <c r="D16" s="601">
        <v>4800</v>
      </c>
      <c r="E16" s="602">
        <v>1</v>
      </c>
      <c r="F16" s="241">
        <v>1</v>
      </c>
      <c r="G16" s="182" t="s">
        <v>13</v>
      </c>
      <c r="H16" s="609"/>
      <c r="I16" s="443"/>
      <c r="J16" s="599"/>
      <c r="K16" s="600"/>
      <c r="L16" s="601"/>
      <c r="M16" s="602"/>
      <c r="N16" s="241"/>
      <c r="O16" s="279"/>
      <c r="P16" s="610"/>
      <c r="Q16" s="610"/>
      <c r="R16" s="610"/>
      <c r="S16" s="610"/>
      <c r="T16" s="610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1"/>
      <c r="AL16" s="611"/>
      <c r="AM16" s="611"/>
      <c r="AN16" s="611"/>
      <c r="AO16" s="611"/>
      <c r="AP16" s="611"/>
      <c r="AQ16" s="611"/>
      <c r="AR16" s="611"/>
      <c r="AS16" s="611"/>
      <c r="AT16" s="611"/>
      <c r="AU16" s="611"/>
      <c r="AV16" s="611"/>
      <c r="AW16" s="611"/>
      <c r="AX16" s="611"/>
      <c r="AY16" s="611"/>
      <c r="AZ16" s="611"/>
      <c r="BA16" s="611"/>
      <c r="BB16" s="611"/>
      <c r="BC16" s="611"/>
      <c r="BD16" s="611"/>
      <c r="BE16" s="611"/>
      <c r="BF16" s="611"/>
      <c r="BG16" s="611"/>
      <c r="BH16" s="611"/>
      <c r="BI16" s="611"/>
      <c r="BJ16" s="611"/>
      <c r="BK16" s="611"/>
      <c r="BL16" s="611"/>
      <c r="BM16" s="611"/>
      <c r="BN16" s="611"/>
      <c r="BO16" s="611"/>
      <c r="BP16" s="611"/>
      <c r="BQ16" s="611"/>
      <c r="BR16" s="611"/>
      <c r="BS16" s="611"/>
      <c r="BT16" s="611"/>
      <c r="BU16" s="611"/>
      <c r="BV16" s="611"/>
      <c r="BW16" s="611"/>
      <c r="BX16" s="611"/>
      <c r="BY16" s="611"/>
      <c r="BZ16" s="611"/>
      <c r="CA16" s="611"/>
      <c r="CB16" s="611"/>
      <c r="CC16" s="611"/>
      <c r="CD16" s="611"/>
      <c r="CE16" s="611"/>
      <c r="CF16" s="611"/>
      <c r="CG16" s="611"/>
      <c r="CH16" s="611"/>
      <c r="CI16" s="611"/>
      <c r="CJ16" s="611"/>
      <c r="CK16" s="611"/>
      <c r="CL16" s="611"/>
      <c r="CM16" s="611"/>
      <c r="CN16" s="611"/>
      <c r="CO16" s="611"/>
      <c r="CP16" s="611"/>
      <c r="CQ16" s="611"/>
      <c r="CR16" s="611"/>
      <c r="CS16" s="611"/>
      <c r="CT16" s="611"/>
      <c r="CU16" s="611"/>
      <c r="CV16" s="611"/>
      <c r="CW16" s="611"/>
      <c r="CX16" s="611"/>
      <c r="CY16" s="611"/>
      <c r="CZ16" s="611"/>
      <c r="DA16" s="611"/>
      <c r="DB16" s="611"/>
      <c r="DC16" s="611"/>
      <c r="DD16" s="611"/>
      <c r="DE16" s="611"/>
      <c r="DF16" s="611"/>
      <c r="DG16" s="611"/>
      <c r="DH16" s="611"/>
      <c r="DI16" s="611"/>
      <c r="DJ16" s="611"/>
      <c r="DK16" s="611"/>
      <c r="DL16" s="611"/>
      <c r="DM16" s="611"/>
      <c r="DN16" s="611"/>
      <c r="DO16" s="611"/>
      <c r="DP16" s="611"/>
      <c r="DQ16" s="611"/>
      <c r="DR16" s="611"/>
      <c r="DS16" s="611"/>
      <c r="DT16" s="611"/>
      <c r="DU16" s="611"/>
      <c r="DV16" s="611"/>
      <c r="DW16" s="611"/>
      <c r="DX16" s="611"/>
      <c r="DY16" s="611"/>
      <c r="DZ16" s="611"/>
      <c r="EA16" s="611"/>
      <c r="EB16" s="611"/>
      <c r="EC16" s="611"/>
      <c r="ED16" s="611"/>
      <c r="EE16" s="611"/>
      <c r="EF16" s="611"/>
      <c r="EG16" s="611"/>
      <c r="EH16" s="611"/>
      <c r="EI16" s="611"/>
      <c r="EJ16" s="611"/>
      <c r="EK16" s="611"/>
      <c r="EL16" s="611"/>
      <c r="EM16" s="611"/>
      <c r="EN16" s="611"/>
      <c r="EO16" s="611"/>
      <c r="EP16" s="611"/>
      <c r="EQ16" s="611"/>
      <c r="ER16" s="611"/>
      <c r="ES16" s="611"/>
      <c r="ET16" s="611"/>
      <c r="EU16" s="611"/>
      <c r="EV16" s="611"/>
      <c r="EW16" s="611"/>
      <c r="EX16" s="611"/>
      <c r="EY16" s="611"/>
      <c r="EZ16" s="611"/>
      <c r="FA16" s="611"/>
      <c r="FB16" s="611"/>
      <c r="FC16" s="611"/>
      <c r="FD16" s="611"/>
      <c r="FE16" s="611"/>
      <c r="FF16" s="611"/>
      <c r="FG16" s="611"/>
      <c r="FH16" s="611"/>
      <c r="FI16" s="611"/>
      <c r="FJ16" s="611"/>
      <c r="FK16" s="611"/>
      <c r="FL16" s="611"/>
      <c r="FM16" s="611"/>
      <c r="FN16" s="611"/>
      <c r="FO16" s="611"/>
      <c r="FP16" s="611"/>
      <c r="FQ16" s="611"/>
      <c r="FR16" s="611"/>
      <c r="FS16" s="611"/>
      <c r="FT16" s="611"/>
      <c r="FU16" s="611"/>
      <c r="FV16" s="611"/>
      <c r="FW16" s="611"/>
      <c r="FX16" s="611"/>
      <c r="FY16" s="611"/>
      <c r="FZ16" s="611"/>
      <c r="GA16" s="611"/>
      <c r="GB16" s="611"/>
      <c r="GC16" s="611"/>
      <c r="GD16" s="611"/>
      <c r="GE16" s="611"/>
      <c r="GF16" s="611"/>
      <c r="GG16" s="611"/>
      <c r="GH16" s="611"/>
      <c r="GI16" s="611"/>
      <c r="GJ16" s="611"/>
      <c r="GK16" s="611"/>
      <c r="GL16" s="611"/>
      <c r="GM16" s="611"/>
      <c r="GN16" s="611"/>
      <c r="GO16" s="611"/>
      <c r="GP16" s="611"/>
      <c r="GQ16" s="611"/>
      <c r="GR16" s="611"/>
      <c r="GS16" s="611"/>
      <c r="GT16" s="611"/>
      <c r="GU16" s="611"/>
      <c r="GV16" s="611"/>
      <c r="GW16" s="611"/>
      <c r="GX16" s="611"/>
      <c r="GY16" s="611"/>
      <c r="GZ16" s="611"/>
      <c r="HA16" s="611"/>
      <c r="HB16" s="611"/>
      <c r="HC16" s="611"/>
      <c r="HD16" s="611"/>
      <c r="HE16" s="611"/>
      <c r="HF16" s="611"/>
      <c r="HG16" s="611"/>
      <c r="HH16" s="611"/>
      <c r="HI16" s="611"/>
      <c r="HJ16" s="611"/>
      <c r="HK16" s="611"/>
      <c r="HL16" s="611"/>
      <c r="HM16" s="611"/>
      <c r="HN16" s="611"/>
      <c r="HO16" s="611"/>
      <c r="HP16" s="611"/>
      <c r="HQ16" s="611"/>
      <c r="HR16" s="611"/>
      <c r="HS16" s="611"/>
      <c r="HT16" s="611"/>
      <c r="HU16" s="611"/>
      <c r="HV16" s="611"/>
      <c r="HW16" s="611"/>
      <c r="HX16" s="611"/>
      <c r="HY16" s="611"/>
      <c r="HZ16" s="611"/>
      <c r="IA16" s="611"/>
      <c r="IB16" s="611"/>
      <c r="IC16" s="611"/>
      <c r="ID16" s="611"/>
      <c r="IE16" s="611"/>
      <c r="IF16" s="611"/>
      <c r="IG16" s="611"/>
      <c r="IH16" s="611"/>
      <c r="II16" s="611"/>
      <c r="IJ16" s="611"/>
      <c r="IK16" s="611"/>
      <c r="IL16" s="611"/>
      <c r="IM16" s="611"/>
      <c r="IN16" s="611"/>
      <c r="IO16" s="611"/>
      <c r="IP16" s="611"/>
      <c r="IQ16" s="611"/>
      <c r="IR16" s="611"/>
      <c r="IS16" s="611"/>
      <c r="IT16" s="611"/>
      <c r="IU16" s="611"/>
      <c r="IV16" s="611"/>
    </row>
    <row r="17" spans="1:20" ht="15" customHeight="1">
      <c r="A17" s="443">
        <v>7</v>
      </c>
      <c r="B17" s="599">
        <v>56136</v>
      </c>
      <c r="C17" s="600" t="s">
        <v>1818</v>
      </c>
      <c r="D17" s="601">
        <v>4800</v>
      </c>
      <c r="E17" s="602">
        <v>1</v>
      </c>
      <c r="F17" s="241">
        <v>1</v>
      </c>
      <c r="G17" s="182" t="s">
        <v>13</v>
      </c>
      <c r="H17" s="603"/>
      <c r="I17" s="443"/>
      <c r="J17" s="599"/>
      <c r="K17" s="600"/>
      <c r="L17" s="601"/>
      <c r="M17" s="602"/>
      <c r="N17" s="241"/>
      <c r="O17" s="279"/>
      <c r="P17" s="590"/>
      <c r="Q17" s="590"/>
      <c r="R17" s="590"/>
      <c r="S17" s="590"/>
      <c r="T17" s="590"/>
    </row>
    <row r="18" spans="1:20" ht="15" customHeight="1">
      <c r="A18" s="443">
        <v>7</v>
      </c>
      <c r="B18" s="599">
        <v>56140</v>
      </c>
      <c r="C18" s="600" t="s">
        <v>1818</v>
      </c>
      <c r="D18" s="601">
        <v>4800</v>
      </c>
      <c r="E18" s="602">
        <v>1</v>
      </c>
      <c r="F18" s="241">
        <v>1</v>
      </c>
      <c r="G18" s="182" t="s">
        <v>13</v>
      </c>
      <c r="H18" s="603"/>
      <c r="I18" s="443"/>
      <c r="J18" s="599"/>
      <c r="K18" s="600"/>
      <c r="L18" s="601"/>
      <c r="M18" s="602"/>
      <c r="N18" s="241"/>
      <c r="O18" s="279"/>
      <c r="P18" s="590"/>
      <c r="Q18" s="590"/>
      <c r="R18" s="590"/>
      <c r="S18" s="590"/>
      <c r="T18" s="590"/>
    </row>
    <row r="19" spans="1:20" ht="15" customHeight="1">
      <c r="A19" s="443">
        <v>7</v>
      </c>
      <c r="B19" s="599">
        <v>56118</v>
      </c>
      <c r="C19" s="600" t="s">
        <v>1818</v>
      </c>
      <c r="D19" s="601">
        <v>4800</v>
      </c>
      <c r="E19" s="602">
        <v>1</v>
      </c>
      <c r="F19" s="241">
        <v>1</v>
      </c>
      <c r="G19" s="182" t="s">
        <v>13</v>
      </c>
      <c r="H19" s="603"/>
      <c r="I19" s="443"/>
      <c r="J19" s="599"/>
      <c r="K19" s="600"/>
      <c r="L19" s="601"/>
      <c r="M19" s="602"/>
      <c r="N19" s="241"/>
      <c r="O19" s="279"/>
      <c r="P19" s="590"/>
      <c r="Q19" s="590"/>
      <c r="R19" s="590"/>
      <c r="S19" s="590"/>
      <c r="T19" s="590"/>
    </row>
    <row r="20" spans="1:20" ht="15" customHeight="1">
      <c r="A20" s="443">
        <v>7</v>
      </c>
      <c r="B20" s="599">
        <v>22124</v>
      </c>
      <c r="C20" s="600" t="s">
        <v>1819</v>
      </c>
      <c r="D20" s="601">
        <v>8800</v>
      </c>
      <c r="E20" s="602">
        <v>1</v>
      </c>
      <c r="F20" s="241">
        <v>1</v>
      </c>
      <c r="G20" s="182" t="s">
        <v>13</v>
      </c>
      <c r="H20" s="603"/>
      <c r="I20" s="443"/>
      <c r="J20" s="599"/>
      <c r="K20" s="600"/>
      <c r="L20" s="601"/>
      <c r="M20" s="604"/>
      <c r="N20" s="241"/>
      <c r="O20" s="279"/>
      <c r="P20" s="590"/>
      <c r="Q20" s="590"/>
      <c r="R20" s="590"/>
      <c r="S20" s="590"/>
      <c r="T20" s="590"/>
    </row>
    <row r="21" spans="1:20" ht="15" customHeight="1">
      <c r="A21" s="605">
        <v>8</v>
      </c>
      <c r="B21" s="606" t="s">
        <v>1820</v>
      </c>
      <c r="C21" s="607" t="s">
        <v>1821</v>
      </c>
      <c r="D21" s="179">
        <v>2500</v>
      </c>
      <c r="E21" s="608">
        <v>1</v>
      </c>
      <c r="F21" s="241"/>
      <c r="G21" s="182" t="s">
        <v>13</v>
      </c>
      <c r="H21" s="603"/>
      <c r="I21" s="443"/>
      <c r="J21" s="599"/>
      <c r="K21" s="600"/>
      <c r="L21" s="601"/>
      <c r="M21" s="604"/>
      <c r="N21" s="241"/>
      <c r="O21" s="279"/>
      <c r="P21" s="590"/>
      <c r="Q21" s="590"/>
      <c r="R21" s="590"/>
      <c r="S21" s="590"/>
      <c r="T21" s="590"/>
    </row>
    <row r="22" spans="1:20" ht="15" customHeight="1">
      <c r="A22" s="605">
        <v>8</v>
      </c>
      <c r="B22" s="606" t="s">
        <v>1822</v>
      </c>
      <c r="C22" s="607" t="s">
        <v>1823</v>
      </c>
      <c r="D22" s="179">
        <v>2500</v>
      </c>
      <c r="E22" s="608">
        <v>1</v>
      </c>
      <c r="F22" s="241"/>
      <c r="G22" s="182" t="s">
        <v>13</v>
      </c>
      <c r="H22" s="603"/>
      <c r="I22" s="443"/>
      <c r="J22" s="599"/>
      <c r="K22" s="600"/>
      <c r="L22" s="601"/>
      <c r="M22" s="604"/>
      <c r="N22" s="241"/>
      <c r="O22" s="279"/>
      <c r="P22" s="590"/>
      <c r="Q22" s="590"/>
      <c r="R22" s="590"/>
      <c r="S22" s="590"/>
      <c r="T22" s="590"/>
    </row>
    <row r="23" spans="1:20" ht="15" customHeight="1">
      <c r="A23" s="605">
        <v>8</v>
      </c>
      <c r="B23" s="606" t="s">
        <v>1824</v>
      </c>
      <c r="C23" s="607" t="s">
        <v>1825</v>
      </c>
      <c r="D23" s="179">
        <v>2500</v>
      </c>
      <c r="E23" s="608">
        <v>1</v>
      </c>
      <c r="F23" s="241"/>
      <c r="G23" s="182" t="s">
        <v>13</v>
      </c>
      <c r="H23" s="603"/>
      <c r="I23" s="443"/>
      <c r="J23" s="599"/>
      <c r="K23" s="600"/>
      <c r="L23" s="601"/>
      <c r="M23" s="604"/>
      <c r="N23" s="241"/>
      <c r="O23" s="279"/>
      <c r="P23" s="590"/>
      <c r="Q23" s="590"/>
      <c r="R23" s="590"/>
      <c r="S23" s="590"/>
      <c r="T23" s="590"/>
    </row>
    <row r="24" spans="1:20" ht="15" customHeight="1">
      <c r="A24" s="605">
        <v>8</v>
      </c>
      <c r="B24" s="606" t="s">
        <v>1826</v>
      </c>
      <c r="C24" s="607" t="s">
        <v>1827</v>
      </c>
      <c r="D24" s="179">
        <v>3500</v>
      </c>
      <c r="E24" s="608">
        <v>1</v>
      </c>
      <c r="F24" s="241"/>
      <c r="G24" s="182" t="s">
        <v>13</v>
      </c>
      <c r="H24" s="603"/>
      <c r="I24" s="443"/>
      <c r="J24" s="599"/>
      <c r="K24" s="600"/>
      <c r="L24" s="601"/>
      <c r="M24" s="604"/>
      <c r="N24" s="241"/>
      <c r="O24" s="279"/>
      <c r="P24" s="590"/>
      <c r="Q24" s="590"/>
      <c r="R24" s="590"/>
      <c r="S24" s="590"/>
      <c r="T24" s="590"/>
    </row>
    <row r="25" spans="1:20" ht="15" customHeight="1">
      <c r="A25" s="605">
        <v>8</v>
      </c>
      <c r="B25" s="606" t="s">
        <v>1828</v>
      </c>
      <c r="C25" s="607" t="s">
        <v>1829</v>
      </c>
      <c r="D25" s="179">
        <v>1200</v>
      </c>
      <c r="E25" s="608">
        <v>1</v>
      </c>
      <c r="F25" s="241"/>
      <c r="G25" s="182" t="s">
        <v>13</v>
      </c>
      <c r="H25" s="603"/>
      <c r="I25" s="443"/>
      <c r="J25" s="599"/>
      <c r="K25" s="600"/>
      <c r="L25" s="601"/>
      <c r="M25" s="604"/>
      <c r="N25" s="241"/>
      <c r="O25" s="279"/>
      <c r="P25" s="590"/>
      <c r="Q25" s="590"/>
      <c r="R25" s="590"/>
      <c r="S25" s="590"/>
      <c r="T25" s="590"/>
    </row>
    <row r="26" spans="1:20" ht="15" customHeight="1">
      <c r="A26" s="605">
        <v>8</v>
      </c>
      <c r="B26" s="606" t="s">
        <v>1830</v>
      </c>
      <c r="C26" s="607" t="s">
        <v>1831</v>
      </c>
      <c r="D26" s="179">
        <v>1200</v>
      </c>
      <c r="E26" s="608">
        <v>1</v>
      </c>
      <c r="F26" s="241"/>
      <c r="G26" s="182" t="s">
        <v>13</v>
      </c>
      <c r="H26" s="603"/>
      <c r="I26" s="443"/>
      <c r="J26" s="599"/>
      <c r="K26" s="600"/>
      <c r="L26" s="601"/>
      <c r="M26" s="604"/>
      <c r="N26" s="241"/>
      <c r="O26" s="279"/>
      <c r="P26" s="590"/>
      <c r="Q26" s="590"/>
      <c r="R26" s="590"/>
      <c r="S26" s="590"/>
      <c r="T26" s="590"/>
    </row>
    <row r="27" spans="1:20" ht="15" customHeight="1">
      <c r="A27" s="605">
        <v>8</v>
      </c>
      <c r="B27" s="606" t="s">
        <v>1832</v>
      </c>
      <c r="C27" s="607" t="s">
        <v>1833</v>
      </c>
      <c r="D27" s="179">
        <v>1200</v>
      </c>
      <c r="E27" s="608">
        <v>1</v>
      </c>
      <c r="F27" s="241"/>
      <c r="G27" s="182" t="s">
        <v>13</v>
      </c>
      <c r="H27" s="603"/>
      <c r="I27" s="443"/>
      <c r="J27" s="599"/>
      <c r="K27" s="600"/>
      <c r="L27" s="601"/>
      <c r="M27" s="604"/>
      <c r="N27" s="241"/>
      <c r="O27" s="279"/>
      <c r="P27" s="590"/>
      <c r="Q27" s="590"/>
      <c r="R27" s="590"/>
      <c r="S27" s="590"/>
      <c r="T27" s="590"/>
    </row>
    <row r="28" spans="1:20" ht="15" customHeight="1">
      <c r="A28" s="605">
        <v>8</v>
      </c>
      <c r="B28" s="606" t="s">
        <v>1834</v>
      </c>
      <c r="C28" s="607" t="s">
        <v>1835</v>
      </c>
      <c r="D28" s="179">
        <v>1200</v>
      </c>
      <c r="E28" s="608">
        <v>1</v>
      </c>
      <c r="F28" s="241"/>
      <c r="G28" s="182" t="s">
        <v>13</v>
      </c>
      <c r="H28" s="603"/>
      <c r="I28" s="443"/>
      <c r="J28" s="599"/>
      <c r="K28" s="600"/>
      <c r="L28" s="601"/>
      <c r="M28" s="604"/>
      <c r="N28" s="241"/>
      <c r="O28" s="279"/>
      <c r="P28" s="590"/>
      <c r="Q28" s="590"/>
      <c r="R28" s="590"/>
      <c r="S28" s="590"/>
      <c r="T28" s="590"/>
    </row>
    <row r="29" spans="1:20" ht="15" customHeight="1">
      <c r="A29" s="605">
        <v>8</v>
      </c>
      <c r="B29" s="606" t="s">
        <v>1836</v>
      </c>
      <c r="C29" s="607" t="s">
        <v>1837</v>
      </c>
      <c r="D29" s="179">
        <v>2800</v>
      </c>
      <c r="E29" s="608">
        <v>1</v>
      </c>
      <c r="F29" s="241"/>
      <c r="G29" s="182" t="s">
        <v>13</v>
      </c>
      <c r="H29" s="603"/>
      <c r="I29" s="443"/>
      <c r="J29" s="599"/>
      <c r="K29" s="600"/>
      <c r="L29" s="601"/>
      <c r="M29" s="604"/>
      <c r="N29" s="241"/>
      <c r="O29" s="279"/>
      <c r="P29" s="590"/>
      <c r="Q29" s="590"/>
      <c r="R29" s="590"/>
      <c r="S29" s="590"/>
      <c r="T29" s="590"/>
    </row>
    <row r="30" spans="1:20" ht="15" customHeight="1">
      <c r="A30" s="605">
        <v>8</v>
      </c>
      <c r="B30" s="606" t="s">
        <v>1838</v>
      </c>
      <c r="C30" s="607" t="s">
        <v>1839</v>
      </c>
      <c r="D30" s="179">
        <v>2800</v>
      </c>
      <c r="E30" s="608">
        <v>1</v>
      </c>
      <c r="F30" s="241"/>
      <c r="G30" s="182" t="s">
        <v>13</v>
      </c>
      <c r="H30" s="603"/>
      <c r="I30" s="443"/>
      <c r="J30" s="600"/>
      <c r="K30" s="600"/>
      <c r="L30" s="601"/>
      <c r="M30" s="604"/>
      <c r="N30" s="279"/>
      <c r="O30" s="279"/>
      <c r="P30" s="590"/>
      <c r="Q30" s="590"/>
      <c r="R30" s="590"/>
      <c r="S30" s="590"/>
      <c r="T30" s="590"/>
    </row>
    <row r="31" spans="1:20" ht="15" customHeight="1">
      <c r="A31" s="605">
        <v>8</v>
      </c>
      <c r="B31" s="606" t="s">
        <v>1840</v>
      </c>
      <c r="C31" s="607" t="s">
        <v>1841</v>
      </c>
      <c r="D31" s="179">
        <v>6300</v>
      </c>
      <c r="E31" s="608">
        <v>1</v>
      </c>
      <c r="F31" s="241"/>
      <c r="G31" s="182" t="s">
        <v>13</v>
      </c>
      <c r="H31" s="603"/>
      <c r="I31" s="443"/>
      <c r="J31" s="600"/>
      <c r="K31" s="613"/>
      <c r="L31" s="614"/>
      <c r="M31" s="335"/>
      <c r="N31" s="279"/>
      <c r="O31" s="279"/>
      <c r="P31" s="590"/>
      <c r="Q31" s="590"/>
      <c r="R31" s="590"/>
      <c r="S31" s="590"/>
      <c r="T31" s="590"/>
    </row>
    <row r="32" spans="1:20" ht="15" customHeight="1">
      <c r="A32" s="443">
        <v>9</v>
      </c>
      <c r="B32" s="599" t="s">
        <v>1842</v>
      </c>
      <c r="C32" s="600" t="s">
        <v>1843</v>
      </c>
      <c r="D32" s="601">
        <v>2700</v>
      </c>
      <c r="E32" s="602">
        <v>1</v>
      </c>
      <c r="F32" s="241"/>
      <c r="G32" s="182" t="s">
        <v>13</v>
      </c>
      <c r="H32" s="603"/>
      <c r="I32" s="443"/>
      <c r="J32" s="600"/>
      <c r="K32" s="613"/>
      <c r="L32" s="614"/>
      <c r="M32" s="335"/>
      <c r="N32" s="241"/>
      <c r="O32" s="279"/>
      <c r="P32" s="590"/>
      <c r="Q32" s="590"/>
      <c r="R32" s="590"/>
      <c r="S32" s="590"/>
      <c r="T32" s="590"/>
    </row>
    <row r="33" spans="1:20" ht="15" customHeight="1">
      <c r="A33" s="443">
        <v>9</v>
      </c>
      <c r="B33" s="599">
        <v>22</v>
      </c>
      <c r="C33" s="600" t="s">
        <v>1843</v>
      </c>
      <c r="D33" s="601">
        <v>3300</v>
      </c>
      <c r="E33" s="602">
        <v>1</v>
      </c>
      <c r="F33" s="241"/>
      <c r="G33" s="182" t="s">
        <v>13</v>
      </c>
      <c r="H33" s="603"/>
      <c r="I33" s="443"/>
      <c r="J33" s="599"/>
      <c r="K33" s="600"/>
      <c r="L33" s="601"/>
      <c r="M33" s="604"/>
      <c r="N33" s="241"/>
      <c r="O33" s="279"/>
      <c r="P33" s="590"/>
      <c r="Q33" s="590"/>
      <c r="R33" s="590"/>
      <c r="S33" s="590"/>
      <c r="T33" s="590"/>
    </row>
    <row r="34" spans="1:20" ht="15" customHeight="1">
      <c r="A34" s="443">
        <v>9</v>
      </c>
      <c r="B34" s="599">
        <v>23</v>
      </c>
      <c r="C34" s="600" t="s">
        <v>1844</v>
      </c>
      <c r="D34" s="601">
        <v>2400</v>
      </c>
      <c r="E34" s="602">
        <v>1</v>
      </c>
      <c r="F34" s="241"/>
      <c r="G34" s="182" t="s">
        <v>13</v>
      </c>
      <c r="H34" s="603"/>
      <c r="I34" s="443"/>
      <c r="J34" s="599"/>
      <c r="K34" s="600"/>
      <c r="L34" s="601"/>
      <c r="M34" s="604"/>
      <c r="N34" s="241"/>
      <c r="O34" s="279"/>
      <c r="P34" s="590"/>
      <c r="Q34" s="590"/>
      <c r="R34" s="590"/>
      <c r="S34" s="590"/>
      <c r="T34" s="590"/>
    </row>
    <row r="35" spans="1:20" ht="15" customHeight="1">
      <c r="A35" s="443">
        <v>9</v>
      </c>
      <c r="B35" s="599" t="s">
        <v>1845</v>
      </c>
      <c r="C35" s="600" t="s">
        <v>1846</v>
      </c>
      <c r="D35" s="601">
        <v>2700</v>
      </c>
      <c r="E35" s="602">
        <v>1</v>
      </c>
      <c r="F35" s="241"/>
      <c r="G35" s="182" t="s">
        <v>13</v>
      </c>
      <c r="H35" s="603"/>
      <c r="I35" s="443"/>
      <c r="J35" s="600"/>
      <c r="K35" s="600"/>
      <c r="L35" s="601"/>
      <c r="M35" s="604"/>
      <c r="N35" s="241"/>
      <c r="O35" s="279"/>
      <c r="P35" s="590"/>
      <c r="Q35" s="590"/>
      <c r="R35" s="590"/>
      <c r="S35" s="590"/>
      <c r="T35" s="590"/>
    </row>
    <row r="36" spans="1:20" ht="15" customHeight="1">
      <c r="A36" s="443">
        <v>9</v>
      </c>
      <c r="B36" s="599" t="s">
        <v>1847</v>
      </c>
      <c r="C36" s="600" t="s">
        <v>1848</v>
      </c>
      <c r="D36" s="601">
        <v>2700</v>
      </c>
      <c r="E36" s="602">
        <v>1</v>
      </c>
      <c r="F36" s="241"/>
      <c r="G36" s="182" t="s">
        <v>13</v>
      </c>
      <c r="H36" s="603"/>
      <c r="I36" s="443"/>
      <c r="J36" s="600"/>
      <c r="K36" s="600"/>
      <c r="L36" s="601"/>
      <c r="M36" s="604"/>
      <c r="N36" s="241"/>
      <c r="O36" s="279"/>
      <c r="P36" s="590"/>
      <c r="Q36" s="590"/>
      <c r="R36" s="590"/>
      <c r="S36" s="590"/>
      <c r="T36" s="590"/>
    </row>
    <row r="37" spans="1:20" ht="15" customHeight="1">
      <c r="A37" s="443">
        <v>9</v>
      </c>
      <c r="B37" s="599" t="s">
        <v>1849</v>
      </c>
      <c r="C37" s="600" t="s">
        <v>1850</v>
      </c>
      <c r="D37" s="601">
        <v>3200</v>
      </c>
      <c r="E37" s="602">
        <v>1</v>
      </c>
      <c r="F37" s="241"/>
      <c r="G37" s="182" t="s">
        <v>13</v>
      </c>
      <c r="H37" s="603"/>
      <c r="I37" s="443"/>
      <c r="J37" s="600"/>
      <c r="K37" s="600"/>
      <c r="L37" s="601"/>
      <c r="M37" s="604"/>
      <c r="N37" s="241"/>
      <c r="O37" s="279"/>
      <c r="P37" s="590"/>
      <c r="Q37" s="590"/>
      <c r="R37" s="590"/>
      <c r="S37" s="590"/>
      <c r="T37" s="590"/>
    </row>
    <row r="38" spans="1:20" ht="15" customHeight="1">
      <c r="A38" s="443">
        <v>9</v>
      </c>
      <c r="B38" s="599" t="s">
        <v>1851</v>
      </c>
      <c r="C38" s="600" t="s">
        <v>1850</v>
      </c>
      <c r="D38" s="601">
        <v>3200</v>
      </c>
      <c r="E38" s="604">
        <v>1</v>
      </c>
      <c r="F38" s="241"/>
      <c r="G38" s="182" t="s">
        <v>13</v>
      </c>
      <c r="H38" s="603"/>
      <c r="I38" s="443"/>
      <c r="J38" s="600"/>
      <c r="K38" s="613"/>
      <c r="L38" s="614"/>
      <c r="M38" s="335"/>
      <c r="N38" s="241"/>
      <c r="O38" s="279"/>
      <c r="P38" s="590"/>
      <c r="Q38" s="590"/>
      <c r="R38" s="590"/>
      <c r="S38" s="590"/>
      <c r="T38" s="590"/>
    </row>
    <row r="39" spans="1:20" ht="15" customHeight="1">
      <c r="A39" s="443">
        <v>9</v>
      </c>
      <c r="B39" s="599">
        <v>499</v>
      </c>
      <c r="C39" s="600" t="s">
        <v>1852</v>
      </c>
      <c r="D39" s="601">
        <v>1800</v>
      </c>
      <c r="E39" s="604">
        <v>1</v>
      </c>
      <c r="F39" s="241"/>
      <c r="G39" s="182" t="s">
        <v>13</v>
      </c>
      <c r="H39" s="603"/>
      <c r="I39" s="443"/>
      <c r="J39" s="600"/>
      <c r="K39" s="613"/>
      <c r="L39" s="614"/>
      <c r="M39" s="335"/>
      <c r="N39" s="241"/>
      <c r="O39" s="279"/>
      <c r="P39" s="590"/>
      <c r="Q39" s="590"/>
      <c r="R39" s="590"/>
      <c r="S39" s="590"/>
      <c r="T39" s="590"/>
    </row>
    <row r="40" spans="1:20" ht="15" customHeight="1">
      <c r="A40" s="443">
        <v>9</v>
      </c>
      <c r="B40" s="599">
        <v>481</v>
      </c>
      <c r="C40" s="600" t="s">
        <v>1853</v>
      </c>
      <c r="D40" s="601">
        <v>2300</v>
      </c>
      <c r="E40" s="604">
        <v>1</v>
      </c>
      <c r="F40" s="241"/>
      <c r="G40" s="182" t="s">
        <v>13</v>
      </c>
      <c r="H40" s="603"/>
      <c r="I40" s="443"/>
      <c r="J40" s="599"/>
      <c r="K40" s="600"/>
      <c r="L40" s="601"/>
      <c r="M40" s="604"/>
      <c r="N40" s="241"/>
      <c r="O40" s="279"/>
      <c r="P40" s="590"/>
      <c r="Q40" s="590"/>
      <c r="R40" s="590"/>
      <c r="S40" s="590"/>
      <c r="T40" s="590"/>
    </row>
    <row r="41" spans="1:20" ht="15" customHeight="1">
      <c r="A41" s="443">
        <v>9</v>
      </c>
      <c r="B41" s="599" t="s">
        <v>1854</v>
      </c>
      <c r="C41" s="600" t="s">
        <v>1855</v>
      </c>
      <c r="D41" s="601">
        <v>1000</v>
      </c>
      <c r="E41" s="604">
        <v>1</v>
      </c>
      <c r="F41" s="241"/>
      <c r="G41" s="182" t="s">
        <v>13</v>
      </c>
      <c r="H41" s="603"/>
      <c r="I41" s="443"/>
      <c r="J41" s="599"/>
      <c r="K41" s="600"/>
      <c r="L41" s="601"/>
      <c r="M41" s="604"/>
      <c r="N41" s="241"/>
      <c r="O41" s="279"/>
      <c r="P41" s="590"/>
      <c r="Q41" s="590"/>
      <c r="R41" s="590"/>
      <c r="S41" s="590"/>
      <c r="T41" s="590"/>
    </row>
    <row r="42" spans="1:20" ht="15" customHeight="1">
      <c r="A42" s="443">
        <v>9</v>
      </c>
      <c r="B42" s="599" t="s">
        <v>1856</v>
      </c>
      <c r="C42" s="600" t="s">
        <v>1857</v>
      </c>
      <c r="D42" s="601">
        <v>1400</v>
      </c>
      <c r="E42" s="604">
        <v>1</v>
      </c>
      <c r="F42" s="241"/>
      <c r="G42" s="182" t="s">
        <v>13</v>
      </c>
      <c r="H42" s="603"/>
      <c r="I42" s="443"/>
      <c r="J42" s="599"/>
      <c r="K42" s="600"/>
      <c r="L42" s="601"/>
      <c r="M42" s="604"/>
      <c r="N42" s="241"/>
      <c r="O42" s="279"/>
      <c r="P42" s="590"/>
      <c r="Q42" s="590"/>
      <c r="R42" s="590"/>
      <c r="S42" s="590"/>
      <c r="T42" s="590"/>
    </row>
    <row r="43" spans="1:20" ht="15" customHeight="1">
      <c r="A43" s="443">
        <v>9</v>
      </c>
      <c r="B43" s="599">
        <v>468</v>
      </c>
      <c r="C43" s="600" t="s">
        <v>1857</v>
      </c>
      <c r="D43" s="601">
        <v>1650</v>
      </c>
      <c r="E43" s="604">
        <v>1</v>
      </c>
      <c r="F43" s="241"/>
      <c r="G43" s="182" t="s">
        <v>13</v>
      </c>
      <c r="H43" s="603"/>
      <c r="I43" s="443"/>
      <c r="J43" s="599"/>
      <c r="K43" s="600"/>
      <c r="L43" s="601"/>
      <c r="M43" s="604"/>
      <c r="N43" s="241"/>
      <c r="O43" s="279"/>
      <c r="P43" s="590"/>
      <c r="Q43" s="590"/>
      <c r="R43" s="590"/>
      <c r="S43" s="590"/>
      <c r="T43" s="590"/>
    </row>
    <row r="44" spans="1:20" ht="15" customHeight="1">
      <c r="A44" s="443">
        <v>9</v>
      </c>
      <c r="B44" s="599" t="s">
        <v>1858</v>
      </c>
      <c r="C44" s="600" t="s">
        <v>1859</v>
      </c>
      <c r="D44" s="601">
        <v>3300</v>
      </c>
      <c r="E44" s="604">
        <v>1</v>
      </c>
      <c r="F44" s="241"/>
      <c r="G44" s="182" t="s">
        <v>13</v>
      </c>
      <c r="H44" s="603"/>
      <c r="I44" s="443"/>
      <c r="J44" s="600"/>
      <c r="K44" s="600"/>
      <c r="L44" s="601"/>
      <c r="M44" s="604"/>
      <c r="N44" s="241"/>
      <c r="O44" s="615"/>
      <c r="P44" s="590"/>
      <c r="Q44" s="590"/>
      <c r="R44" s="590"/>
      <c r="S44" s="590"/>
      <c r="T44" s="590"/>
    </row>
    <row r="45" spans="1:20" ht="15" customHeight="1">
      <c r="A45" s="443">
        <v>9</v>
      </c>
      <c r="B45" s="599" t="s">
        <v>1860</v>
      </c>
      <c r="C45" s="600" t="s">
        <v>1861</v>
      </c>
      <c r="D45" s="601">
        <v>2300</v>
      </c>
      <c r="E45" s="604">
        <v>1</v>
      </c>
      <c r="F45" s="241"/>
      <c r="G45" s="182" t="s">
        <v>13</v>
      </c>
      <c r="H45" s="603"/>
      <c r="I45" s="443"/>
      <c r="J45" s="600"/>
      <c r="K45" s="600"/>
      <c r="L45" s="601"/>
      <c r="M45" s="604"/>
      <c r="N45" s="181"/>
      <c r="O45" s="279"/>
      <c r="P45" s="590"/>
      <c r="Q45" s="590"/>
      <c r="R45" s="590"/>
      <c r="S45" s="590"/>
      <c r="T45" s="590"/>
    </row>
    <row r="46" spans="1:20" ht="15" customHeight="1">
      <c r="A46" s="443">
        <v>9</v>
      </c>
      <c r="B46" s="599" t="s">
        <v>1862</v>
      </c>
      <c r="C46" s="600" t="s">
        <v>1863</v>
      </c>
      <c r="D46" s="601">
        <v>2300</v>
      </c>
      <c r="E46" s="604">
        <v>1</v>
      </c>
      <c r="F46" s="241"/>
      <c r="G46" s="182" t="s">
        <v>13</v>
      </c>
      <c r="H46" s="603"/>
      <c r="I46" s="443"/>
      <c r="J46" s="599"/>
      <c r="K46" s="600"/>
      <c r="L46" s="601"/>
      <c r="M46" s="604"/>
      <c r="N46" s="181"/>
      <c r="O46" s="279"/>
      <c r="P46" s="590"/>
      <c r="Q46" s="590"/>
      <c r="R46" s="590"/>
      <c r="S46" s="590"/>
      <c r="T46" s="590"/>
    </row>
    <row r="47" spans="1:20" ht="15" customHeight="1">
      <c r="A47" s="443">
        <v>9</v>
      </c>
      <c r="B47" s="599">
        <v>434</v>
      </c>
      <c r="C47" s="600" t="s">
        <v>1857</v>
      </c>
      <c r="D47" s="601">
        <v>900</v>
      </c>
      <c r="E47" s="604">
        <v>1</v>
      </c>
      <c r="F47" s="241"/>
      <c r="G47" s="182" t="s">
        <v>13</v>
      </c>
      <c r="H47" s="603"/>
      <c r="I47" s="443"/>
      <c r="J47" s="599"/>
      <c r="K47" s="600"/>
      <c r="L47" s="601"/>
      <c r="M47" s="604"/>
      <c r="N47" s="181"/>
      <c r="O47" s="279"/>
      <c r="P47" s="590"/>
      <c r="Q47" s="590"/>
      <c r="R47" s="590"/>
      <c r="S47" s="590"/>
      <c r="T47" s="590"/>
    </row>
    <row r="48" spans="1:20" ht="15" customHeight="1">
      <c r="A48" s="443">
        <v>9</v>
      </c>
      <c r="B48" s="600">
        <v>710</v>
      </c>
      <c r="C48" s="600" t="s">
        <v>1864</v>
      </c>
      <c r="D48" s="601">
        <v>3200</v>
      </c>
      <c r="E48" s="604">
        <v>1</v>
      </c>
      <c r="F48" s="279"/>
      <c r="G48" s="182" t="s">
        <v>13</v>
      </c>
      <c r="H48" s="603"/>
      <c r="I48" s="616"/>
      <c r="J48" s="277"/>
      <c r="K48" s="278"/>
      <c r="L48" s="480"/>
      <c r="M48" s="335"/>
      <c r="N48" s="181"/>
      <c r="O48" s="279"/>
      <c r="P48" s="590"/>
      <c r="Q48" s="590"/>
      <c r="R48" s="590"/>
      <c r="S48" s="590"/>
      <c r="T48" s="590"/>
    </row>
    <row r="49" spans="1:20" ht="15" customHeight="1">
      <c r="A49" s="443">
        <v>10</v>
      </c>
      <c r="B49" s="600">
        <v>713</v>
      </c>
      <c r="C49" s="613" t="s">
        <v>1865</v>
      </c>
      <c r="D49" s="614">
        <v>2400</v>
      </c>
      <c r="E49" s="335">
        <v>1</v>
      </c>
      <c r="F49" s="279"/>
      <c r="G49" s="182" t="s">
        <v>13</v>
      </c>
      <c r="H49" s="603"/>
      <c r="I49" s="616"/>
      <c r="J49" s="277"/>
      <c r="K49" s="278"/>
      <c r="L49" s="480"/>
      <c r="M49" s="335"/>
      <c r="N49" s="181"/>
      <c r="O49" s="279"/>
      <c r="P49" s="590"/>
      <c r="Q49" s="590"/>
      <c r="R49" s="590"/>
      <c r="S49" s="590"/>
      <c r="T49" s="590"/>
    </row>
    <row r="50" spans="1:20" ht="15" customHeight="1">
      <c r="A50" s="443">
        <v>10</v>
      </c>
      <c r="B50" s="600">
        <v>714</v>
      </c>
      <c r="C50" s="613" t="s">
        <v>1866</v>
      </c>
      <c r="D50" s="614">
        <v>3200</v>
      </c>
      <c r="E50" s="335">
        <v>1</v>
      </c>
      <c r="F50" s="241"/>
      <c r="G50" s="182" t="s">
        <v>13</v>
      </c>
      <c r="H50" s="603"/>
      <c r="I50" s="616"/>
      <c r="J50" s="277"/>
      <c r="K50" s="278"/>
      <c r="L50" s="480"/>
      <c r="M50" s="335"/>
      <c r="N50" s="181"/>
      <c r="O50" s="279"/>
      <c r="P50" s="590"/>
      <c r="Q50" s="590"/>
      <c r="R50" s="590"/>
      <c r="S50" s="590"/>
      <c r="T50" s="590"/>
    </row>
    <row r="51" spans="1:20" ht="15" customHeight="1">
      <c r="A51" s="443">
        <v>10</v>
      </c>
      <c r="B51" s="599" t="s">
        <v>1867</v>
      </c>
      <c r="C51" s="600" t="s">
        <v>1868</v>
      </c>
      <c r="D51" s="601">
        <v>4000</v>
      </c>
      <c r="E51" s="604">
        <v>1</v>
      </c>
      <c r="F51" s="241"/>
      <c r="G51" s="182" t="s">
        <v>13</v>
      </c>
      <c r="H51" s="603"/>
      <c r="I51" s="616"/>
      <c r="J51" s="277"/>
      <c r="K51" s="278"/>
      <c r="L51" s="480"/>
      <c r="M51" s="335"/>
      <c r="N51" s="181"/>
      <c r="O51" s="279"/>
      <c r="P51" s="590"/>
      <c r="Q51" s="590"/>
      <c r="R51" s="590"/>
      <c r="S51" s="590"/>
      <c r="T51" s="590"/>
    </row>
    <row r="52" spans="1:20" ht="15" customHeight="1">
      <c r="A52" s="443">
        <v>10</v>
      </c>
      <c r="B52" s="599" t="s">
        <v>1869</v>
      </c>
      <c r="C52" s="600" t="s">
        <v>1870</v>
      </c>
      <c r="D52" s="601">
        <v>4000</v>
      </c>
      <c r="E52" s="604">
        <v>1</v>
      </c>
      <c r="F52" s="241"/>
      <c r="G52" s="182" t="s">
        <v>13</v>
      </c>
      <c r="H52" s="603"/>
      <c r="I52" s="616"/>
      <c r="J52" s="277"/>
      <c r="K52" s="278"/>
      <c r="L52" s="480"/>
      <c r="M52" s="335"/>
      <c r="N52" s="181"/>
      <c r="O52" s="279"/>
      <c r="P52" s="590"/>
      <c r="Q52" s="590"/>
      <c r="R52" s="590"/>
      <c r="S52" s="590"/>
      <c r="T52" s="590"/>
    </row>
    <row r="53" spans="1:20" ht="15" customHeight="1">
      <c r="A53" s="443">
        <v>10</v>
      </c>
      <c r="B53" s="600">
        <v>222</v>
      </c>
      <c r="C53" s="600" t="s">
        <v>1871</v>
      </c>
      <c r="D53" s="601">
        <v>13000</v>
      </c>
      <c r="E53" s="604">
        <v>1</v>
      </c>
      <c r="F53" s="241"/>
      <c r="G53" s="182" t="s">
        <v>13</v>
      </c>
      <c r="H53" s="603"/>
      <c r="I53" s="616"/>
      <c r="J53" s="277"/>
      <c r="K53" s="278"/>
      <c r="L53" s="480"/>
      <c r="M53" s="335"/>
      <c r="N53" s="181"/>
      <c r="O53" s="279"/>
      <c r="P53" s="590"/>
      <c r="Q53" s="590"/>
      <c r="R53" s="590"/>
      <c r="S53" s="590"/>
      <c r="T53" s="590"/>
    </row>
    <row r="54" spans="1:20" ht="15" customHeight="1">
      <c r="A54" s="443">
        <v>10</v>
      </c>
      <c r="B54" s="600" t="s">
        <v>1872</v>
      </c>
      <c r="C54" s="600" t="s">
        <v>1873</v>
      </c>
      <c r="D54" s="601">
        <v>1100</v>
      </c>
      <c r="E54" s="604">
        <v>1</v>
      </c>
      <c r="F54" s="241"/>
      <c r="G54" s="182" t="s">
        <v>13</v>
      </c>
      <c r="H54" s="603"/>
      <c r="I54" s="616"/>
      <c r="J54" s="277"/>
      <c r="K54" s="278"/>
      <c r="L54" s="480"/>
      <c r="M54" s="335"/>
      <c r="N54" s="181"/>
      <c r="O54" s="279"/>
      <c r="P54" s="590"/>
      <c r="Q54" s="590"/>
      <c r="R54" s="590"/>
      <c r="S54" s="590"/>
      <c r="T54" s="590"/>
    </row>
    <row r="55" spans="1:20" ht="15" customHeight="1">
      <c r="A55" s="443">
        <v>10</v>
      </c>
      <c r="B55" s="600" t="s">
        <v>1874</v>
      </c>
      <c r="C55" s="600" t="s">
        <v>1875</v>
      </c>
      <c r="D55" s="601">
        <v>1900</v>
      </c>
      <c r="E55" s="604">
        <v>1</v>
      </c>
      <c r="F55" s="241"/>
      <c r="G55" s="182" t="s">
        <v>13</v>
      </c>
      <c r="H55" s="603"/>
      <c r="I55" s="616"/>
      <c r="J55" s="617"/>
      <c r="K55" s="278"/>
      <c r="L55" s="480"/>
      <c r="M55" s="335"/>
      <c r="N55" s="181"/>
      <c r="O55" s="279"/>
      <c r="P55" s="590"/>
      <c r="Q55" s="590"/>
      <c r="R55" s="590"/>
      <c r="S55" s="590"/>
      <c r="T55" s="590"/>
    </row>
    <row r="56" spans="1:20" ht="15" customHeight="1">
      <c r="A56" s="443">
        <v>10</v>
      </c>
      <c r="B56" s="600" t="s">
        <v>1876</v>
      </c>
      <c r="C56" s="613" t="s">
        <v>1875</v>
      </c>
      <c r="D56" s="614">
        <v>1900</v>
      </c>
      <c r="E56" s="335">
        <v>1</v>
      </c>
      <c r="F56" s="241"/>
      <c r="G56" s="182" t="s">
        <v>13</v>
      </c>
      <c r="H56" s="603"/>
      <c r="I56" s="616"/>
      <c r="J56" s="618"/>
      <c r="K56" s="277"/>
      <c r="L56" s="480"/>
      <c r="M56" s="335"/>
      <c r="N56" s="181"/>
      <c r="O56" s="279"/>
      <c r="P56" s="590"/>
      <c r="Q56" s="590"/>
      <c r="R56" s="590"/>
      <c r="S56" s="590"/>
      <c r="T56" s="590"/>
    </row>
    <row r="57" spans="1:20" ht="15" customHeight="1">
      <c r="A57" s="443">
        <v>10</v>
      </c>
      <c r="B57" s="600" t="s">
        <v>1877</v>
      </c>
      <c r="C57" s="613" t="s">
        <v>1875</v>
      </c>
      <c r="D57" s="614">
        <v>1900</v>
      </c>
      <c r="E57" s="335">
        <v>1</v>
      </c>
      <c r="F57" s="241"/>
      <c r="G57" s="182" t="s">
        <v>13</v>
      </c>
      <c r="H57" s="603"/>
      <c r="I57" s="616"/>
      <c r="J57" s="618"/>
      <c r="K57" s="277"/>
      <c r="L57" s="480"/>
      <c r="M57" s="335"/>
      <c r="N57" s="181"/>
      <c r="O57" s="279"/>
      <c r="P57" s="590"/>
      <c r="Q57" s="590"/>
      <c r="R57" s="590"/>
      <c r="S57" s="590"/>
      <c r="T57" s="590"/>
    </row>
    <row r="58" spans="1:20" ht="15" customHeight="1">
      <c r="A58" s="443">
        <v>10</v>
      </c>
      <c r="B58" s="599" t="s">
        <v>1878</v>
      </c>
      <c r="C58" s="600" t="s">
        <v>1879</v>
      </c>
      <c r="D58" s="601">
        <v>3200</v>
      </c>
      <c r="E58" s="604">
        <v>1</v>
      </c>
      <c r="F58" s="241"/>
      <c r="G58" s="182" t="s">
        <v>13</v>
      </c>
      <c r="H58" s="603"/>
      <c r="I58" s="616"/>
      <c r="J58" s="618"/>
      <c r="K58" s="277"/>
      <c r="L58" s="480"/>
      <c r="M58" s="335"/>
      <c r="N58" s="181"/>
      <c r="O58" s="279"/>
      <c r="P58" s="590"/>
      <c r="Q58" s="590"/>
      <c r="R58" s="590"/>
      <c r="S58" s="590"/>
      <c r="T58" s="590"/>
    </row>
    <row r="59" spans="1:20" ht="15" customHeight="1">
      <c r="A59" s="443">
        <v>10</v>
      </c>
      <c r="B59" s="599" t="s">
        <v>1880</v>
      </c>
      <c r="C59" s="600" t="s">
        <v>1881</v>
      </c>
      <c r="D59" s="601">
        <v>3200</v>
      </c>
      <c r="E59" s="604">
        <v>1</v>
      </c>
      <c r="F59" s="241"/>
      <c r="G59" s="182" t="s">
        <v>13</v>
      </c>
      <c r="H59" s="603"/>
      <c r="I59" s="616"/>
      <c r="J59" s="618"/>
      <c r="K59" s="277"/>
      <c r="L59" s="480"/>
      <c r="M59" s="335"/>
      <c r="N59" s="181"/>
      <c r="O59" s="279"/>
      <c r="P59" s="590"/>
      <c r="Q59" s="590"/>
      <c r="R59" s="590"/>
      <c r="S59" s="590"/>
      <c r="T59" s="590"/>
    </row>
    <row r="60" spans="1:20" ht="15" customHeight="1">
      <c r="A60" s="443">
        <v>10</v>
      </c>
      <c r="B60" s="599" t="s">
        <v>1882</v>
      </c>
      <c r="C60" s="600" t="s">
        <v>1883</v>
      </c>
      <c r="D60" s="601">
        <v>4400</v>
      </c>
      <c r="E60" s="604">
        <v>1</v>
      </c>
      <c r="F60" s="241"/>
      <c r="G60" s="182" t="s">
        <v>13</v>
      </c>
      <c r="H60" s="603"/>
      <c r="I60" s="616"/>
      <c r="J60" s="618"/>
      <c r="K60" s="277"/>
      <c r="L60" s="480"/>
      <c r="M60" s="335"/>
      <c r="N60" s="181"/>
      <c r="O60" s="279"/>
      <c r="P60" s="590"/>
      <c r="Q60" s="590"/>
      <c r="R60" s="590"/>
      <c r="S60" s="590"/>
      <c r="T60" s="590"/>
    </row>
    <row r="61" spans="1:20" ht="15" customHeight="1">
      <c r="A61" s="443">
        <v>10</v>
      </c>
      <c r="B61" s="599" t="s">
        <v>1884</v>
      </c>
      <c r="C61" s="600" t="s">
        <v>1885</v>
      </c>
      <c r="D61" s="601">
        <v>4400</v>
      </c>
      <c r="E61" s="604">
        <v>1</v>
      </c>
      <c r="F61" s="241"/>
      <c r="G61" s="182" t="s">
        <v>13</v>
      </c>
      <c r="H61" s="603"/>
      <c r="I61" s="616"/>
      <c r="J61" s="618"/>
      <c r="K61" s="277"/>
      <c r="L61" s="480"/>
      <c r="M61" s="335"/>
      <c r="N61" s="181"/>
      <c r="O61" s="279"/>
      <c r="P61" s="590"/>
      <c r="Q61" s="590"/>
      <c r="R61" s="590"/>
      <c r="S61" s="590"/>
      <c r="T61" s="590"/>
    </row>
    <row r="62" spans="1:20" ht="15" customHeight="1">
      <c r="A62" s="443">
        <v>10</v>
      </c>
      <c r="B62" s="600" t="s">
        <v>1886</v>
      </c>
      <c r="C62" s="600" t="s">
        <v>1887</v>
      </c>
      <c r="D62" s="601">
        <v>8300</v>
      </c>
      <c r="E62" s="604">
        <v>1</v>
      </c>
      <c r="F62" s="181"/>
      <c r="G62" s="182" t="s">
        <v>13</v>
      </c>
      <c r="H62" s="603"/>
      <c r="I62" s="619"/>
      <c r="J62" s="521"/>
      <c r="K62" s="522"/>
      <c r="L62" s="523"/>
      <c r="M62" s="524"/>
      <c r="N62" s="452"/>
      <c r="O62" s="279"/>
      <c r="P62" s="590"/>
      <c r="Q62" s="590"/>
      <c r="R62" s="590"/>
      <c r="S62" s="590"/>
      <c r="T62" s="590"/>
    </row>
    <row r="63" spans="1:20" ht="15" customHeight="1">
      <c r="A63" s="443">
        <v>10</v>
      </c>
      <c r="B63" s="599">
        <v>655</v>
      </c>
      <c r="C63" s="600" t="s">
        <v>1888</v>
      </c>
      <c r="D63" s="601">
        <v>5100</v>
      </c>
      <c r="E63" s="604">
        <v>1</v>
      </c>
      <c r="F63" s="181"/>
      <c r="G63" s="182" t="s">
        <v>13</v>
      </c>
      <c r="H63" s="620"/>
      <c r="I63" s="11"/>
      <c r="J63" s="516"/>
      <c r="K63" s="277"/>
      <c r="L63" s="480"/>
      <c r="M63" s="335"/>
      <c r="N63" s="181"/>
      <c r="O63" s="279"/>
      <c r="P63" s="590"/>
      <c r="Q63" s="590"/>
      <c r="R63" s="590"/>
      <c r="S63" s="590"/>
      <c r="T63" s="590"/>
    </row>
    <row r="64" spans="1:20" ht="15" customHeight="1">
      <c r="A64" s="592" t="s">
        <v>1</v>
      </c>
      <c r="B64" s="307" t="s">
        <v>2</v>
      </c>
      <c r="C64" s="307" t="s">
        <v>3</v>
      </c>
      <c r="D64" s="593" t="s">
        <v>4</v>
      </c>
      <c r="E64" s="307" t="s">
        <v>5</v>
      </c>
      <c r="F64" s="594" t="s">
        <v>6</v>
      </c>
      <c r="G64" s="11" t="s">
        <v>7</v>
      </c>
      <c r="H64" s="595"/>
      <c r="I64" s="11" t="s">
        <v>1</v>
      </c>
      <c r="J64" s="596" t="s">
        <v>2</v>
      </c>
      <c r="K64" s="307" t="s">
        <v>3</v>
      </c>
      <c r="L64" s="593" t="s">
        <v>4</v>
      </c>
      <c r="M64" s="307" t="s">
        <v>5</v>
      </c>
      <c r="N64" s="307" t="s">
        <v>6</v>
      </c>
      <c r="O64" s="597" t="s">
        <v>7</v>
      </c>
      <c r="P64" s="598"/>
      <c r="Q64" s="598"/>
      <c r="R64" s="598"/>
      <c r="S64" s="598"/>
      <c r="T64" s="598"/>
    </row>
    <row r="65" spans="1:20" ht="15" customHeight="1">
      <c r="A65" s="605"/>
      <c r="B65" s="335"/>
      <c r="C65" s="277"/>
      <c r="D65" s="246"/>
      <c r="E65" s="241"/>
      <c r="F65" s="241"/>
      <c r="G65" s="335"/>
      <c r="H65" s="603"/>
      <c r="I65" s="443"/>
      <c r="J65" s="277"/>
      <c r="K65" s="335"/>
      <c r="L65" s="246"/>
      <c r="M65" s="335"/>
      <c r="N65" s="241"/>
      <c r="O65" s="335"/>
      <c r="P65" s="590"/>
      <c r="Q65" s="590"/>
      <c r="R65" s="590"/>
      <c r="S65" s="590"/>
      <c r="T65" s="590"/>
    </row>
    <row r="66" spans="1:20" ht="15" customHeight="1">
      <c r="A66" s="443"/>
      <c r="B66" s="277"/>
      <c r="C66" s="277"/>
      <c r="D66" s="246"/>
      <c r="E66" s="241"/>
      <c r="F66" s="241"/>
      <c r="G66" s="335"/>
      <c r="H66" s="603"/>
      <c r="I66" s="443"/>
      <c r="J66" s="277"/>
      <c r="K66" s="335"/>
      <c r="L66" s="246"/>
      <c r="M66" s="335"/>
      <c r="N66" s="241"/>
      <c r="O66" s="335"/>
      <c r="P66" s="590"/>
      <c r="Q66" s="590"/>
      <c r="R66" s="590"/>
      <c r="S66" s="590"/>
      <c r="T66" s="590"/>
    </row>
    <row r="67" spans="1:20" ht="15" customHeight="1">
      <c r="A67" s="443"/>
      <c r="B67" s="277"/>
      <c r="C67" s="277"/>
      <c r="D67" s="246"/>
      <c r="E67" s="241"/>
      <c r="F67" s="241"/>
      <c r="G67" s="335"/>
      <c r="H67" s="603"/>
      <c r="I67" s="443"/>
      <c r="J67" s="277"/>
      <c r="K67" s="335"/>
      <c r="L67" s="246"/>
      <c r="M67" s="335"/>
      <c r="N67" s="241"/>
      <c r="O67" s="335"/>
      <c r="P67" s="590"/>
      <c r="Q67" s="590"/>
      <c r="R67" s="590"/>
      <c r="S67" s="590"/>
      <c r="T67" s="590"/>
    </row>
    <row r="68" spans="1:20" ht="15" customHeight="1">
      <c r="A68" s="443"/>
      <c r="B68" s="277"/>
      <c r="C68" s="277"/>
      <c r="D68" s="246"/>
      <c r="E68" s="241"/>
      <c r="F68" s="241"/>
      <c r="G68" s="335"/>
      <c r="H68" s="621"/>
      <c r="I68" s="443"/>
      <c r="J68" s="277"/>
      <c r="K68" s="335"/>
      <c r="L68" s="246"/>
      <c r="M68" s="335"/>
      <c r="N68" s="241"/>
      <c r="O68" s="335"/>
      <c r="P68" s="590"/>
      <c r="Q68" s="590"/>
      <c r="R68" s="590"/>
      <c r="S68" s="590"/>
      <c r="T68" s="590"/>
    </row>
    <row r="69" spans="1:20" ht="15" customHeight="1">
      <c r="A69" s="443"/>
      <c r="B69" s="277"/>
      <c r="C69" s="277"/>
      <c r="D69" s="246"/>
      <c r="E69" s="241"/>
      <c r="F69" s="241"/>
      <c r="G69" s="335"/>
      <c r="H69" s="603"/>
      <c r="I69" s="443"/>
      <c r="J69" s="277"/>
      <c r="K69" s="335"/>
      <c r="L69" s="246"/>
      <c r="M69" s="335"/>
      <c r="N69" s="241"/>
      <c r="O69" s="335"/>
      <c r="P69" s="590"/>
      <c r="Q69" s="590"/>
      <c r="R69" s="590"/>
      <c r="S69" s="590"/>
      <c r="T69" s="590"/>
    </row>
    <row r="70" spans="1:20" ht="15" customHeight="1">
      <c r="A70" s="443"/>
      <c r="B70" s="277"/>
      <c r="C70" s="277"/>
      <c r="D70" s="246"/>
      <c r="E70" s="241"/>
      <c r="F70" s="241"/>
      <c r="G70" s="335"/>
      <c r="H70" s="603"/>
      <c r="I70" s="443"/>
      <c r="J70" s="277"/>
      <c r="K70" s="335"/>
      <c r="L70" s="246"/>
      <c r="M70" s="335"/>
      <c r="N70" s="241"/>
      <c r="O70" s="335"/>
      <c r="P70" s="590"/>
      <c r="Q70" s="590"/>
      <c r="R70" s="590"/>
      <c r="S70" s="590"/>
      <c r="T70" s="590"/>
    </row>
    <row r="71" spans="1:20" ht="15" customHeight="1">
      <c r="A71" s="443"/>
      <c r="B71" s="277"/>
      <c r="C71" s="277"/>
      <c r="D71" s="246"/>
      <c r="E71" s="241"/>
      <c r="F71" s="241"/>
      <c r="G71" s="335"/>
      <c r="H71" s="603"/>
      <c r="I71" s="443"/>
      <c r="J71" s="277"/>
      <c r="K71" s="335"/>
      <c r="L71" s="246"/>
      <c r="M71" s="335"/>
      <c r="N71" s="241"/>
      <c r="O71" s="335"/>
      <c r="P71" s="590"/>
      <c r="Q71" s="590"/>
      <c r="R71" s="590"/>
      <c r="S71" s="590"/>
      <c r="T71" s="590"/>
    </row>
    <row r="72" spans="1:20" ht="15" customHeight="1">
      <c r="A72" s="443"/>
      <c r="B72" s="277"/>
      <c r="C72" s="277"/>
      <c r="D72" s="246"/>
      <c r="E72" s="241"/>
      <c r="F72" s="241"/>
      <c r="G72" s="335"/>
      <c r="H72" s="603"/>
      <c r="I72" s="443"/>
      <c r="J72" s="277"/>
      <c r="K72" s="335"/>
      <c r="L72" s="246"/>
      <c r="M72" s="335"/>
      <c r="N72" s="241"/>
      <c r="O72" s="335"/>
      <c r="P72" s="590"/>
      <c r="Q72" s="590"/>
      <c r="R72" s="590"/>
      <c r="S72" s="590"/>
      <c r="T72" s="590"/>
    </row>
    <row r="73" spans="1:20" ht="15" customHeight="1">
      <c r="A73" s="443"/>
      <c r="B73" s="277"/>
      <c r="C73" s="277"/>
      <c r="D73" s="246"/>
      <c r="E73" s="241"/>
      <c r="F73" s="241"/>
      <c r="G73" s="335"/>
      <c r="H73" s="603"/>
      <c r="I73" s="443"/>
      <c r="J73" s="277"/>
      <c r="K73" s="335"/>
      <c r="L73" s="246"/>
      <c r="M73" s="335"/>
      <c r="N73" s="241"/>
      <c r="O73" s="335"/>
      <c r="P73" s="590"/>
      <c r="Q73" s="590"/>
      <c r="R73" s="590"/>
      <c r="S73" s="590"/>
      <c r="T73" s="590"/>
    </row>
    <row r="74" spans="1:20" ht="15" customHeight="1">
      <c r="A74" s="443"/>
      <c r="B74" s="277"/>
      <c r="C74" s="277"/>
      <c r="D74" s="246"/>
      <c r="E74" s="241"/>
      <c r="F74" s="241"/>
      <c r="G74" s="335"/>
      <c r="H74" s="603"/>
      <c r="I74" s="443"/>
      <c r="J74" s="277"/>
      <c r="K74" s="335"/>
      <c r="L74" s="246"/>
      <c r="M74" s="335"/>
      <c r="N74" s="241"/>
      <c r="O74" s="335"/>
      <c r="P74" s="590"/>
      <c r="Q74" s="590"/>
      <c r="R74" s="590"/>
      <c r="S74" s="590"/>
      <c r="T74" s="590"/>
    </row>
    <row r="75" spans="1:20" ht="15" customHeight="1">
      <c r="A75" s="443"/>
      <c r="B75" s="277"/>
      <c r="C75" s="277"/>
      <c r="D75" s="246"/>
      <c r="E75" s="241"/>
      <c r="F75" s="241"/>
      <c r="G75" s="335"/>
      <c r="H75" s="603"/>
      <c r="I75" s="443"/>
      <c r="J75" s="277"/>
      <c r="K75" s="335"/>
      <c r="L75" s="246"/>
      <c r="M75" s="335"/>
      <c r="N75" s="241"/>
      <c r="O75" s="335"/>
      <c r="P75" s="590"/>
      <c r="Q75" s="590"/>
      <c r="R75" s="590"/>
      <c r="S75" s="590"/>
      <c r="T75" s="590"/>
    </row>
    <row r="76" spans="1:20" ht="15" customHeight="1">
      <c r="A76" s="443"/>
      <c r="B76" s="277"/>
      <c r="C76" s="277"/>
      <c r="D76" s="246"/>
      <c r="E76" s="241"/>
      <c r="F76" s="241"/>
      <c r="G76" s="335"/>
      <c r="H76" s="603"/>
      <c r="I76" s="443"/>
      <c r="J76" s="277"/>
      <c r="K76" s="335"/>
      <c r="L76" s="246"/>
      <c r="M76" s="335"/>
      <c r="N76" s="241"/>
      <c r="O76" s="335"/>
      <c r="P76" s="590"/>
      <c r="Q76" s="590"/>
      <c r="R76" s="590"/>
      <c r="S76" s="590"/>
      <c r="T76" s="590"/>
    </row>
    <row r="77" spans="1:20" ht="15" customHeight="1">
      <c r="A77" s="443"/>
      <c r="B77" s="277"/>
      <c r="C77" s="277"/>
      <c r="D77" s="246"/>
      <c r="E77" s="241"/>
      <c r="F77" s="241"/>
      <c r="G77" s="335"/>
      <c r="H77" s="603"/>
      <c r="I77" s="443"/>
      <c r="J77" s="277"/>
      <c r="K77" s="335"/>
      <c r="L77" s="246"/>
      <c r="M77" s="335"/>
      <c r="N77" s="241"/>
      <c r="O77" s="335"/>
      <c r="P77" s="590"/>
      <c r="Q77" s="590"/>
      <c r="R77" s="590"/>
      <c r="S77" s="590"/>
      <c r="T77" s="590"/>
    </row>
    <row r="78" spans="1:20" ht="15" customHeight="1">
      <c r="A78" s="443"/>
      <c r="B78" s="277"/>
      <c r="C78" s="277"/>
      <c r="D78" s="246"/>
      <c r="E78" s="241"/>
      <c r="F78" s="241"/>
      <c r="G78" s="335"/>
      <c r="H78" s="595"/>
      <c r="I78" s="443"/>
      <c r="J78" s="277"/>
      <c r="K78" s="335"/>
      <c r="L78" s="246"/>
      <c r="M78" s="335"/>
      <c r="N78" s="241"/>
      <c r="O78" s="335"/>
      <c r="P78" s="590"/>
      <c r="Q78" s="590"/>
      <c r="R78" s="590"/>
      <c r="S78" s="590"/>
      <c r="T78" s="590"/>
    </row>
    <row r="79" spans="1:20" ht="15" customHeight="1">
      <c r="A79" s="443"/>
      <c r="B79" s="277"/>
      <c r="C79" s="277"/>
      <c r="D79" s="246"/>
      <c r="E79" s="241"/>
      <c r="F79" s="241"/>
      <c r="G79" s="335"/>
      <c r="H79" s="595"/>
      <c r="I79" s="443"/>
      <c r="J79" s="277"/>
      <c r="K79" s="335"/>
      <c r="L79" s="246"/>
      <c r="M79" s="241"/>
      <c r="N79" s="241"/>
      <c r="O79" s="335"/>
      <c r="P79" s="590"/>
      <c r="Q79" s="590"/>
      <c r="R79" s="590"/>
      <c r="S79" s="590"/>
      <c r="T79" s="590"/>
    </row>
    <row r="80" spans="1:20" ht="15" customHeight="1">
      <c r="A80" s="443"/>
      <c r="B80" s="277"/>
      <c r="C80" s="277"/>
      <c r="D80" s="246"/>
      <c r="E80" s="241"/>
      <c r="F80" s="241"/>
      <c r="G80" s="335"/>
      <c r="H80" s="622"/>
      <c r="I80" s="443"/>
      <c r="J80" s="277"/>
      <c r="K80" s="335"/>
      <c r="L80" s="246"/>
      <c r="M80" s="335"/>
      <c r="N80" s="241"/>
      <c r="O80" s="335"/>
      <c r="P80" s="590"/>
      <c r="Q80" s="590"/>
      <c r="R80" s="590"/>
      <c r="S80" s="590"/>
      <c r="T80" s="590"/>
    </row>
    <row r="81" spans="1:20" ht="15" customHeight="1">
      <c r="A81" s="443"/>
      <c r="B81" s="277"/>
      <c r="C81" s="277"/>
      <c r="D81" s="246"/>
      <c r="E81" s="241"/>
      <c r="F81" s="241"/>
      <c r="G81" s="335"/>
      <c r="H81" s="622"/>
      <c r="I81" s="443"/>
      <c r="J81" s="277"/>
      <c r="K81" s="335"/>
      <c r="L81" s="246"/>
      <c r="M81" s="335"/>
      <c r="N81" s="241"/>
      <c r="O81" s="335"/>
      <c r="P81" s="590"/>
      <c r="Q81" s="590"/>
      <c r="R81" s="590"/>
      <c r="S81" s="590"/>
      <c r="T81" s="590"/>
    </row>
    <row r="82" spans="1:20" ht="15" customHeight="1">
      <c r="A82" s="443"/>
      <c r="B82" s="277"/>
      <c r="C82" s="277"/>
      <c r="D82" s="246"/>
      <c r="E82" s="241"/>
      <c r="F82" s="241"/>
      <c r="G82" s="335"/>
      <c r="H82" s="622"/>
      <c r="I82" s="623"/>
      <c r="J82" s="277"/>
      <c r="K82" s="335"/>
      <c r="L82" s="246"/>
      <c r="M82" s="241"/>
      <c r="N82" s="241"/>
      <c r="O82" s="335"/>
      <c r="P82" s="590"/>
      <c r="Q82" s="590"/>
      <c r="R82" s="590"/>
      <c r="S82" s="590"/>
      <c r="T82" s="590"/>
    </row>
    <row r="83" spans="1:20" ht="15" customHeight="1">
      <c r="A83" s="443"/>
      <c r="B83" s="277"/>
      <c r="C83" s="335"/>
      <c r="D83" s="246"/>
      <c r="E83" s="241"/>
      <c r="F83" s="241"/>
      <c r="G83" s="335"/>
      <c r="H83" s="622"/>
      <c r="I83" s="335"/>
      <c r="J83" s="277"/>
      <c r="K83" s="335"/>
      <c r="L83" s="246"/>
      <c r="M83" s="241"/>
      <c r="N83" s="241"/>
      <c r="O83" s="335"/>
      <c r="P83" s="590"/>
      <c r="Q83" s="590"/>
      <c r="R83" s="590"/>
      <c r="S83" s="590"/>
      <c r="T83" s="590"/>
    </row>
    <row r="84" spans="1:20" ht="15" customHeight="1">
      <c r="A84" s="443"/>
      <c r="B84" s="277"/>
      <c r="C84" s="335"/>
      <c r="D84" s="246"/>
      <c r="E84" s="241"/>
      <c r="F84" s="241"/>
      <c r="G84" s="335"/>
      <c r="H84" s="622"/>
      <c r="I84" s="335"/>
      <c r="J84" s="277"/>
      <c r="K84" s="335"/>
      <c r="L84" s="246"/>
      <c r="M84" s="241"/>
      <c r="N84" s="241"/>
      <c r="O84" s="335"/>
      <c r="P84" s="590"/>
      <c r="Q84" s="590"/>
      <c r="R84" s="590"/>
      <c r="S84" s="590"/>
      <c r="T84" s="590"/>
    </row>
    <row r="85" spans="1:20" ht="15" customHeight="1">
      <c r="A85" s="443"/>
      <c r="B85" s="277"/>
      <c r="C85" s="335"/>
      <c r="D85" s="246"/>
      <c r="E85" s="241"/>
      <c r="F85" s="241"/>
      <c r="G85" s="335"/>
      <c r="H85" s="622"/>
      <c r="I85" s="335"/>
      <c r="J85" s="245"/>
      <c r="K85" s="335"/>
      <c r="L85" s="246"/>
      <c r="M85" s="241"/>
      <c r="N85" s="241"/>
      <c r="O85" s="335"/>
      <c r="P85" s="590"/>
      <c r="Q85" s="590"/>
      <c r="R85" s="590"/>
      <c r="S85" s="590"/>
      <c r="T85" s="590"/>
    </row>
    <row r="86" spans="1:20" ht="15" customHeight="1">
      <c r="A86" s="443"/>
      <c r="B86" s="277"/>
      <c r="C86" s="335"/>
      <c r="D86" s="246"/>
      <c r="E86" s="241"/>
      <c r="F86" s="241"/>
      <c r="G86" s="335"/>
      <c r="H86" s="624"/>
      <c r="I86" s="335"/>
      <c r="J86" s="245"/>
      <c r="K86" s="335"/>
      <c r="L86" s="246"/>
      <c r="M86" s="241"/>
      <c r="N86" s="241"/>
      <c r="O86" s="335"/>
      <c r="P86" s="590"/>
      <c r="Q86" s="590"/>
      <c r="R86" s="590"/>
      <c r="S86" s="590"/>
      <c r="T86" s="590"/>
    </row>
    <row r="87" spans="1:20" ht="15" customHeight="1">
      <c r="A87" s="443"/>
      <c r="B87" s="277"/>
      <c r="C87" s="277"/>
      <c r="D87" s="246"/>
      <c r="E87" s="241"/>
      <c r="F87" s="241"/>
      <c r="G87" s="335"/>
      <c r="H87" s="622"/>
      <c r="I87" s="335"/>
      <c r="J87" s="245"/>
      <c r="K87" s="335"/>
      <c r="L87" s="246"/>
      <c r="M87" s="241"/>
      <c r="N87" s="241"/>
      <c r="O87" s="335"/>
      <c r="P87" s="590"/>
      <c r="Q87" s="590"/>
      <c r="R87" s="590"/>
      <c r="S87" s="590"/>
      <c r="T87" s="590"/>
    </row>
    <row r="88" spans="1:20" ht="15" customHeight="1">
      <c r="A88" s="443"/>
      <c r="B88" s="277"/>
      <c r="C88" s="277"/>
      <c r="D88" s="246"/>
      <c r="E88" s="241"/>
      <c r="F88" s="241"/>
      <c r="G88" s="335"/>
      <c r="H88" s="595"/>
      <c r="I88" s="335"/>
      <c r="J88" s="245"/>
      <c r="K88" s="277"/>
      <c r="L88" s="246"/>
      <c r="M88" s="241"/>
      <c r="N88" s="241"/>
      <c r="O88" s="335"/>
      <c r="P88" s="590"/>
      <c r="Q88" s="590"/>
      <c r="R88" s="590"/>
      <c r="S88" s="590"/>
      <c r="T88" s="590"/>
    </row>
    <row r="89" spans="1:20" ht="15" customHeight="1">
      <c r="A89" s="443"/>
      <c r="B89" s="277"/>
      <c r="C89" s="277"/>
      <c r="D89" s="246"/>
      <c r="E89" s="241"/>
      <c r="F89" s="241"/>
      <c r="G89" s="335"/>
      <c r="H89" s="595"/>
      <c r="I89" s="443"/>
      <c r="J89" s="245"/>
      <c r="K89" s="277"/>
      <c r="L89" s="246"/>
      <c r="M89" s="241"/>
      <c r="N89" s="241"/>
      <c r="O89" s="335"/>
      <c r="P89" s="590"/>
      <c r="Q89" s="590"/>
      <c r="R89" s="590"/>
      <c r="S89" s="590"/>
      <c r="T89" s="590"/>
    </row>
    <row r="90" spans="1:20" ht="15" customHeight="1">
      <c r="A90" s="443"/>
      <c r="B90" s="277"/>
      <c r="C90" s="277"/>
      <c r="D90" s="246"/>
      <c r="E90" s="241"/>
      <c r="F90" s="241"/>
      <c r="G90" s="335"/>
      <c r="H90" s="622"/>
      <c r="I90" s="443"/>
      <c r="J90" s="245"/>
      <c r="K90" s="277"/>
      <c r="L90" s="246"/>
      <c r="M90" s="241"/>
      <c r="N90" s="241"/>
      <c r="O90" s="335"/>
      <c r="P90" s="590"/>
      <c r="Q90" s="590"/>
      <c r="R90" s="590"/>
      <c r="S90" s="590"/>
      <c r="T90" s="590"/>
    </row>
    <row r="91" spans="1:20" ht="15" customHeight="1">
      <c r="A91" s="443"/>
      <c r="B91" s="277"/>
      <c r="C91" s="277"/>
      <c r="D91" s="246"/>
      <c r="E91" s="241"/>
      <c r="F91" s="241"/>
      <c r="G91" s="335"/>
      <c r="H91" s="622"/>
      <c r="I91" s="443"/>
      <c r="J91" s="245"/>
      <c r="K91" s="277"/>
      <c r="L91" s="246"/>
      <c r="M91" s="241"/>
      <c r="N91" s="241"/>
      <c r="O91" s="335"/>
      <c r="P91" s="625"/>
      <c r="Q91" s="590"/>
      <c r="R91" s="590"/>
      <c r="S91" s="590"/>
      <c r="T91" s="590"/>
    </row>
    <row r="92" spans="1:20" ht="15" customHeight="1">
      <c r="A92" s="443"/>
      <c r="B92" s="277"/>
      <c r="C92" s="335"/>
      <c r="D92" s="246"/>
      <c r="E92" s="241"/>
      <c r="F92" s="241"/>
      <c r="G92" s="335"/>
      <c r="H92" s="624"/>
      <c r="I92" s="443"/>
      <c r="J92" s="245"/>
      <c r="K92" s="277"/>
      <c r="L92" s="246"/>
      <c r="M92" s="241"/>
      <c r="N92" s="241"/>
      <c r="O92" s="335"/>
      <c r="P92" s="625"/>
      <c r="Q92" s="590"/>
      <c r="R92" s="590"/>
      <c r="S92" s="590"/>
      <c r="T92" s="590"/>
    </row>
    <row r="93" spans="1:20" ht="15" customHeight="1">
      <c r="A93" s="443"/>
      <c r="B93" s="277"/>
      <c r="C93" s="335"/>
      <c r="D93" s="246"/>
      <c r="E93" s="241"/>
      <c r="F93" s="241"/>
      <c r="G93" s="335"/>
      <c r="H93" s="603"/>
      <c r="I93" s="443"/>
      <c r="J93" s="245"/>
      <c r="K93" s="277"/>
      <c r="L93" s="246"/>
      <c r="M93" s="241"/>
      <c r="N93" s="241"/>
      <c r="O93" s="335"/>
      <c r="P93" s="590"/>
      <c r="Q93" s="590"/>
      <c r="R93" s="590"/>
      <c r="S93" s="590"/>
      <c r="T93" s="590"/>
    </row>
    <row r="94" spans="1:20" ht="15" customHeight="1">
      <c r="A94" s="443"/>
      <c r="B94" s="277"/>
      <c r="C94" s="335"/>
      <c r="D94" s="246"/>
      <c r="E94" s="241"/>
      <c r="F94" s="241"/>
      <c r="G94" s="335"/>
      <c r="H94" s="603"/>
      <c r="I94" s="443"/>
      <c r="J94" s="245"/>
      <c r="K94" s="277"/>
      <c r="L94" s="246"/>
      <c r="M94" s="241"/>
      <c r="N94" s="241"/>
      <c r="O94" s="335"/>
      <c r="P94" s="590"/>
      <c r="Q94" s="590"/>
      <c r="R94" s="590"/>
      <c r="S94" s="590"/>
      <c r="T94" s="590"/>
    </row>
    <row r="95" spans="1:20" ht="15" customHeight="1">
      <c r="A95" s="443"/>
      <c r="B95" s="277"/>
      <c r="C95" s="335"/>
      <c r="D95" s="246"/>
      <c r="E95" s="335"/>
      <c r="F95" s="241"/>
      <c r="G95" s="335"/>
      <c r="H95" s="603"/>
      <c r="I95" s="443"/>
      <c r="J95" s="245"/>
      <c r="K95" s="277"/>
      <c r="L95" s="246"/>
      <c r="M95" s="241"/>
      <c r="N95" s="241"/>
      <c r="O95" s="335"/>
      <c r="P95" s="590"/>
      <c r="Q95" s="590"/>
      <c r="R95" s="590"/>
      <c r="S95" s="590"/>
      <c r="T95" s="590"/>
    </row>
    <row r="96" spans="1:20" ht="15" customHeight="1">
      <c r="A96" s="443"/>
      <c r="B96" s="277"/>
      <c r="C96" s="335"/>
      <c r="D96" s="246"/>
      <c r="E96" s="335"/>
      <c r="F96" s="241"/>
      <c r="G96" s="335"/>
      <c r="H96" s="603"/>
      <c r="I96" s="443"/>
      <c r="J96" s="245"/>
      <c r="K96" s="277"/>
      <c r="L96" s="246"/>
      <c r="M96" s="241"/>
      <c r="N96" s="241"/>
      <c r="O96" s="335"/>
      <c r="P96" s="590"/>
      <c r="Q96" s="590"/>
      <c r="R96" s="590"/>
      <c r="S96" s="590"/>
      <c r="T96" s="590"/>
    </row>
    <row r="97" spans="1:20" ht="15" customHeight="1">
      <c r="A97" s="443"/>
      <c r="B97" s="277"/>
      <c r="C97" s="335"/>
      <c r="D97" s="246"/>
      <c r="E97" s="335"/>
      <c r="F97" s="241"/>
      <c r="G97" s="335"/>
      <c r="H97" s="603"/>
      <c r="I97" s="623"/>
      <c r="J97" s="277"/>
      <c r="K97" s="277"/>
      <c r="L97" s="246"/>
      <c r="M97" s="241"/>
      <c r="N97" s="241"/>
      <c r="O97" s="335"/>
      <c r="P97" s="590"/>
      <c r="Q97" s="590"/>
      <c r="R97" s="590"/>
      <c r="S97" s="590"/>
      <c r="T97" s="590"/>
    </row>
    <row r="98" spans="1:20" ht="15" customHeight="1">
      <c r="A98" s="443"/>
      <c r="B98" s="277"/>
      <c r="C98" s="335"/>
      <c r="D98" s="246"/>
      <c r="E98" s="335"/>
      <c r="F98" s="241"/>
      <c r="G98" s="335"/>
      <c r="H98" s="603"/>
      <c r="I98" s="623"/>
      <c r="J98" s="277"/>
      <c r="K98" s="277"/>
      <c r="L98" s="246"/>
      <c r="M98" s="241"/>
      <c r="N98" s="241"/>
      <c r="O98" s="335"/>
      <c r="P98" s="590"/>
      <c r="Q98" s="590"/>
      <c r="R98" s="590"/>
      <c r="S98" s="590"/>
      <c r="T98" s="590"/>
    </row>
    <row r="99" spans="1:20" ht="15" customHeight="1">
      <c r="A99" s="443"/>
      <c r="B99" s="277"/>
      <c r="C99" s="335"/>
      <c r="D99" s="246"/>
      <c r="E99" s="335"/>
      <c r="F99" s="241"/>
      <c r="G99" s="335"/>
      <c r="H99" s="595"/>
      <c r="I99" s="181"/>
      <c r="J99" s="245"/>
      <c r="K99" s="277"/>
      <c r="L99" s="246"/>
      <c r="M99" s="241"/>
      <c r="N99" s="241"/>
      <c r="O99" s="335"/>
      <c r="P99" s="590"/>
      <c r="Q99" s="590"/>
      <c r="R99" s="590"/>
      <c r="S99" s="590"/>
      <c r="T99" s="590"/>
    </row>
    <row r="100" spans="1:20" ht="15" customHeight="1">
      <c r="A100" s="443"/>
      <c r="B100" s="277"/>
      <c r="C100" s="335"/>
      <c r="D100" s="246"/>
      <c r="E100" s="335"/>
      <c r="F100" s="241"/>
      <c r="G100" s="335"/>
      <c r="H100" s="595"/>
      <c r="I100" s="181"/>
      <c r="J100" s="277"/>
      <c r="K100" s="277"/>
      <c r="L100" s="246"/>
      <c r="M100" s="241"/>
      <c r="N100" s="241"/>
      <c r="O100" s="335"/>
      <c r="P100" s="590"/>
      <c r="Q100" s="590"/>
      <c r="R100" s="590"/>
      <c r="S100" s="590"/>
      <c r="T100" s="590"/>
    </row>
    <row r="101" spans="1:20" ht="15" customHeight="1">
      <c r="A101" s="443"/>
      <c r="B101" s="277"/>
      <c r="C101" s="335"/>
      <c r="D101" s="246"/>
      <c r="E101" s="335"/>
      <c r="F101" s="241"/>
      <c r="G101" s="335"/>
      <c r="H101" s="595"/>
      <c r="I101" s="181"/>
      <c r="J101" s="277"/>
      <c r="K101" s="277"/>
      <c r="L101" s="246"/>
      <c r="M101" s="241"/>
      <c r="N101" s="241"/>
      <c r="O101" s="335"/>
      <c r="P101" s="590"/>
      <c r="Q101" s="590"/>
      <c r="R101" s="590"/>
      <c r="S101" s="590"/>
      <c r="T101" s="590"/>
    </row>
    <row r="102" spans="1:20" ht="15" customHeight="1">
      <c r="A102" s="443"/>
      <c r="B102" s="277"/>
      <c r="C102" s="335"/>
      <c r="D102" s="246"/>
      <c r="E102" s="335"/>
      <c r="F102" s="241"/>
      <c r="G102" s="335"/>
      <c r="H102" s="595"/>
      <c r="I102" s="181"/>
      <c r="J102" s="277"/>
      <c r="K102" s="277"/>
      <c r="L102" s="246"/>
      <c r="M102" s="241"/>
      <c r="N102" s="241"/>
      <c r="O102" s="335"/>
      <c r="P102" s="590"/>
      <c r="Q102" s="590"/>
      <c r="R102" s="590"/>
      <c r="S102" s="590"/>
      <c r="T102" s="590"/>
    </row>
    <row r="103" spans="1:20" ht="15" customHeight="1">
      <c r="A103" s="443"/>
      <c r="B103" s="277"/>
      <c r="C103" s="335"/>
      <c r="D103" s="246"/>
      <c r="E103" s="335"/>
      <c r="F103" s="241"/>
      <c r="G103" s="335"/>
      <c r="H103" s="595"/>
      <c r="I103" s="181"/>
      <c r="J103" s="277"/>
      <c r="K103" s="277"/>
      <c r="L103" s="246"/>
      <c r="M103" s="241"/>
      <c r="N103" s="241"/>
      <c r="O103" s="335"/>
      <c r="P103" s="590"/>
      <c r="Q103" s="590"/>
      <c r="R103" s="590"/>
      <c r="S103" s="590"/>
      <c r="T103" s="590"/>
    </row>
    <row r="104" spans="1:20" ht="15" customHeight="1">
      <c r="A104" s="443"/>
      <c r="B104" s="277"/>
      <c r="C104" s="335"/>
      <c r="D104" s="246"/>
      <c r="E104" s="335"/>
      <c r="F104" s="241"/>
      <c r="G104" s="335"/>
      <c r="H104" s="595"/>
      <c r="I104" s="181"/>
      <c r="J104" s="277"/>
      <c r="K104" s="277"/>
      <c r="L104" s="246"/>
      <c r="M104" s="241"/>
      <c r="N104" s="241"/>
      <c r="O104" s="335"/>
      <c r="P104" s="590"/>
      <c r="Q104" s="590"/>
      <c r="R104" s="590"/>
      <c r="S104" s="590"/>
      <c r="T104" s="590"/>
    </row>
    <row r="105" spans="1:20" ht="15" customHeight="1">
      <c r="A105" s="443"/>
      <c r="B105" s="277"/>
      <c r="C105" s="335"/>
      <c r="D105" s="246"/>
      <c r="E105" s="335"/>
      <c r="F105" s="241"/>
      <c r="G105" s="335"/>
      <c r="H105" s="595"/>
      <c r="I105" s="181"/>
      <c r="J105" s="277"/>
      <c r="K105" s="277"/>
      <c r="L105" s="246"/>
      <c r="M105" s="241"/>
      <c r="N105" s="241"/>
      <c r="O105" s="335"/>
      <c r="P105" s="590"/>
      <c r="Q105" s="590"/>
      <c r="R105" s="590"/>
      <c r="S105" s="590"/>
      <c r="T105" s="590"/>
    </row>
    <row r="106" spans="1:20" ht="15" customHeight="1">
      <c r="A106" s="623"/>
      <c r="B106" s="277"/>
      <c r="C106" s="335"/>
      <c r="D106" s="246"/>
      <c r="E106" s="335"/>
      <c r="F106" s="241"/>
      <c r="G106" s="335"/>
      <c r="H106" s="595"/>
      <c r="I106" s="181"/>
      <c r="J106" s="245"/>
      <c r="K106" s="277"/>
      <c r="L106" s="246"/>
      <c r="M106" s="241"/>
      <c r="N106" s="241"/>
      <c r="O106" s="335"/>
      <c r="P106" s="590"/>
      <c r="Q106" s="590"/>
      <c r="R106" s="590"/>
      <c r="S106" s="590"/>
      <c r="T106" s="590"/>
    </row>
    <row r="107" spans="1:20" ht="15" customHeight="1">
      <c r="A107" s="181"/>
      <c r="B107" s="277"/>
      <c r="C107" s="335"/>
      <c r="D107" s="246"/>
      <c r="E107" s="335"/>
      <c r="F107" s="241"/>
      <c r="G107" s="335"/>
      <c r="H107" s="595"/>
      <c r="I107" s="11"/>
      <c r="J107" s="245"/>
      <c r="K107" s="335"/>
      <c r="L107" s="246"/>
      <c r="M107" s="241"/>
      <c r="N107" s="241"/>
      <c r="O107" s="335"/>
      <c r="P107" s="590"/>
      <c r="Q107" s="590"/>
      <c r="R107" s="590"/>
      <c r="S107" s="590"/>
      <c r="T107" s="590"/>
    </row>
    <row r="108" spans="1:20" ht="15" customHeight="1">
      <c r="A108" s="181"/>
      <c r="B108" s="277"/>
      <c r="C108" s="335"/>
      <c r="D108" s="246"/>
      <c r="E108" s="335"/>
      <c r="F108" s="241"/>
      <c r="G108" s="335"/>
      <c r="H108" s="595"/>
      <c r="I108" s="11"/>
      <c r="J108" s="277"/>
      <c r="K108" s="335"/>
      <c r="L108" s="246"/>
      <c r="M108" s="241"/>
      <c r="N108" s="241"/>
      <c r="O108" s="335"/>
      <c r="P108" s="590"/>
      <c r="Q108" s="590"/>
      <c r="R108" s="590"/>
      <c r="S108" s="590"/>
      <c r="T108" s="590"/>
    </row>
    <row r="109" spans="1:20" ht="15" customHeight="1">
      <c r="A109" s="181"/>
      <c r="B109" s="277"/>
      <c r="C109" s="335"/>
      <c r="D109" s="246"/>
      <c r="E109" s="335"/>
      <c r="F109" s="241"/>
      <c r="G109" s="335"/>
      <c r="H109" s="595"/>
      <c r="I109" s="11"/>
      <c r="J109" s="245"/>
      <c r="K109" s="335"/>
      <c r="L109" s="246"/>
      <c r="M109" s="241"/>
      <c r="N109" s="241"/>
      <c r="O109" s="335"/>
      <c r="P109" s="590"/>
      <c r="Q109" s="590"/>
      <c r="R109" s="590"/>
      <c r="S109" s="590"/>
      <c r="T109" s="590"/>
    </row>
    <row r="110" spans="1:20" ht="15" customHeight="1">
      <c r="A110" s="181"/>
      <c r="B110" s="277"/>
      <c r="C110" s="335"/>
      <c r="D110" s="246"/>
      <c r="E110" s="335"/>
      <c r="F110" s="241"/>
      <c r="G110" s="335"/>
      <c r="H110" s="622"/>
      <c r="I110" s="11"/>
      <c r="J110" s="245"/>
      <c r="K110" s="335"/>
      <c r="L110" s="246"/>
      <c r="M110" s="241"/>
      <c r="N110" s="241"/>
      <c r="O110" s="335"/>
      <c r="P110" s="590"/>
      <c r="Q110" s="590"/>
      <c r="R110" s="590"/>
      <c r="S110" s="590"/>
      <c r="T110" s="590"/>
    </row>
    <row r="111" spans="1:20" ht="15" customHeight="1">
      <c r="A111" s="626"/>
      <c r="B111" s="277"/>
      <c r="C111" s="335"/>
      <c r="D111" s="246"/>
      <c r="E111" s="335"/>
      <c r="F111" s="241"/>
      <c r="G111" s="335"/>
      <c r="H111" s="622"/>
      <c r="I111" s="11"/>
      <c r="J111" s="245"/>
      <c r="K111" s="335"/>
      <c r="L111" s="246"/>
      <c r="M111" s="241"/>
      <c r="N111" s="241"/>
      <c r="O111" s="335"/>
      <c r="P111" s="590"/>
      <c r="Q111" s="590"/>
      <c r="R111" s="590"/>
      <c r="S111" s="590"/>
      <c r="T111" s="590"/>
    </row>
    <row r="112" spans="1:20" ht="15" customHeight="1">
      <c r="A112" s="616"/>
      <c r="B112" s="277"/>
      <c r="C112" s="335"/>
      <c r="D112" s="246"/>
      <c r="E112" s="335"/>
      <c r="F112" s="241"/>
      <c r="G112" s="335"/>
      <c r="H112" s="595"/>
      <c r="I112" s="11"/>
      <c r="J112" s="245"/>
      <c r="K112" s="241"/>
      <c r="L112" s="246"/>
      <c r="M112" s="241"/>
      <c r="N112" s="241"/>
      <c r="O112" s="335"/>
      <c r="P112" s="590"/>
      <c r="Q112" s="590"/>
      <c r="R112" s="590"/>
      <c r="S112" s="590"/>
      <c r="T112" s="590"/>
    </row>
    <row r="113" spans="1:20" ht="15" customHeight="1">
      <c r="A113" s="616"/>
      <c r="B113" s="277"/>
      <c r="C113" s="335"/>
      <c r="D113" s="246"/>
      <c r="E113" s="335"/>
      <c r="F113" s="241"/>
      <c r="G113" s="335"/>
      <c r="H113" s="622"/>
      <c r="I113" s="11"/>
      <c r="J113" s="245"/>
      <c r="K113" s="241"/>
      <c r="L113" s="246"/>
      <c r="M113" s="241"/>
      <c r="N113" s="241"/>
      <c r="O113" s="335"/>
      <c r="P113" s="590"/>
      <c r="Q113" s="590"/>
      <c r="R113" s="590"/>
      <c r="S113" s="590"/>
      <c r="T113" s="590"/>
    </row>
    <row r="114" spans="1:20" ht="15" customHeight="1">
      <c r="A114" s="616"/>
      <c r="B114" s="277"/>
      <c r="C114" s="335"/>
      <c r="D114" s="246"/>
      <c r="E114" s="335"/>
      <c r="F114" s="241"/>
      <c r="G114" s="335"/>
      <c r="H114" s="595"/>
      <c r="I114" s="11"/>
      <c r="J114" s="245"/>
      <c r="K114" s="241"/>
      <c r="L114" s="246"/>
      <c r="M114" s="241"/>
      <c r="N114" s="241"/>
      <c r="O114" s="335"/>
      <c r="P114" s="590"/>
      <c r="Q114" s="590"/>
      <c r="R114" s="590"/>
      <c r="S114" s="590"/>
      <c r="T114" s="590"/>
    </row>
    <row r="115" spans="1:20" ht="15" customHeight="1">
      <c r="A115" s="616"/>
      <c r="B115" s="277"/>
      <c r="C115" s="335"/>
      <c r="D115" s="246"/>
      <c r="E115" s="335"/>
      <c r="F115" s="241"/>
      <c r="G115" s="335"/>
      <c r="H115" s="622"/>
      <c r="I115" s="11"/>
      <c r="J115" s="245"/>
      <c r="K115" s="241"/>
      <c r="L115" s="246"/>
      <c r="M115" s="241"/>
      <c r="N115" s="241"/>
      <c r="O115" s="335"/>
      <c r="P115" s="590"/>
      <c r="Q115" s="590"/>
      <c r="R115" s="590"/>
      <c r="S115" s="590"/>
      <c r="T115" s="590"/>
    </row>
    <row r="116" spans="1:20" ht="15" customHeight="1">
      <c r="A116" s="616"/>
      <c r="B116" s="277"/>
      <c r="C116" s="335"/>
      <c r="D116" s="246"/>
      <c r="E116" s="335"/>
      <c r="F116" s="241"/>
      <c r="G116" s="335"/>
      <c r="H116" s="595"/>
      <c r="I116" s="11"/>
      <c r="J116" s="245"/>
      <c r="K116" s="241"/>
      <c r="L116" s="246"/>
      <c r="M116" s="241"/>
      <c r="N116" s="241"/>
      <c r="O116" s="335"/>
      <c r="P116" s="590"/>
      <c r="Q116" s="590"/>
      <c r="R116" s="590"/>
      <c r="S116" s="590"/>
      <c r="T116" s="590"/>
    </row>
    <row r="117" spans="1:20" ht="15" customHeight="1">
      <c r="A117" s="616"/>
      <c r="B117" s="277"/>
      <c r="C117" s="277"/>
      <c r="D117" s="246"/>
      <c r="E117" s="335"/>
      <c r="F117" s="241"/>
      <c r="G117" s="335"/>
      <c r="H117" s="622"/>
      <c r="I117" s="11"/>
      <c r="J117" s="245"/>
      <c r="K117" s="241"/>
      <c r="L117" s="246"/>
      <c r="M117" s="241"/>
      <c r="N117" s="241"/>
      <c r="O117" s="335"/>
      <c r="P117" s="590"/>
      <c r="Q117" s="590"/>
      <c r="R117" s="590"/>
      <c r="S117" s="590"/>
      <c r="T117" s="590"/>
    </row>
    <row r="118" spans="1:20" ht="15" customHeight="1">
      <c r="A118" s="616"/>
      <c r="B118" s="277"/>
      <c r="C118" s="277"/>
      <c r="D118" s="246"/>
      <c r="E118" s="335"/>
      <c r="F118" s="241"/>
      <c r="G118" s="335"/>
      <c r="H118" s="595"/>
      <c r="I118" s="11"/>
      <c r="J118" s="245"/>
      <c r="K118" s="241"/>
      <c r="L118" s="246"/>
      <c r="M118" s="241"/>
      <c r="N118" s="241"/>
      <c r="O118" s="335"/>
      <c r="P118" s="590"/>
      <c r="Q118" s="590"/>
      <c r="R118" s="590"/>
      <c r="S118" s="590"/>
      <c r="T118" s="590"/>
    </row>
    <row r="119" spans="1:20" ht="15" customHeight="1">
      <c r="A119" s="616"/>
      <c r="B119" s="277"/>
      <c r="C119" s="277"/>
      <c r="D119" s="246"/>
      <c r="E119" s="335"/>
      <c r="F119" s="241"/>
      <c r="G119" s="335"/>
      <c r="H119" s="595"/>
      <c r="I119" s="11"/>
      <c r="J119" s="245"/>
      <c r="K119" s="241"/>
      <c r="L119" s="246"/>
      <c r="M119" s="241"/>
      <c r="N119" s="241"/>
      <c r="O119" s="335"/>
      <c r="P119" s="590"/>
      <c r="Q119" s="590"/>
      <c r="R119" s="590"/>
      <c r="S119" s="590"/>
      <c r="T119" s="590"/>
    </row>
    <row r="120" spans="1:20" ht="15" customHeight="1">
      <c r="A120" s="616"/>
      <c r="B120" s="277"/>
      <c r="C120" s="277"/>
      <c r="D120" s="246"/>
      <c r="E120" s="335"/>
      <c r="F120" s="241"/>
      <c r="G120" s="335"/>
      <c r="H120" s="595"/>
      <c r="I120" s="11"/>
      <c r="J120" s="245"/>
      <c r="K120" s="241"/>
      <c r="L120" s="246"/>
      <c r="M120" s="241"/>
      <c r="N120" s="241"/>
      <c r="O120" s="335"/>
      <c r="P120" s="590"/>
      <c r="Q120" s="590"/>
      <c r="R120" s="590"/>
      <c r="S120" s="590"/>
      <c r="T120" s="590"/>
    </row>
    <row r="121" spans="1:20" ht="15" customHeight="1">
      <c r="A121" s="616"/>
      <c r="B121" s="277"/>
      <c r="C121" s="277"/>
      <c r="D121" s="246"/>
      <c r="E121" s="335"/>
      <c r="F121" s="241"/>
      <c r="G121" s="335"/>
      <c r="H121" s="595"/>
      <c r="I121" s="11"/>
      <c r="J121" s="245"/>
      <c r="K121" s="241"/>
      <c r="L121" s="246"/>
      <c r="M121" s="241"/>
      <c r="N121" s="241"/>
      <c r="O121" s="335"/>
      <c r="P121" s="590"/>
      <c r="Q121" s="590"/>
      <c r="R121" s="590"/>
      <c r="S121" s="590"/>
      <c r="T121" s="590"/>
    </row>
    <row r="122" spans="1:20" ht="15" customHeight="1">
      <c r="A122" s="616"/>
      <c r="B122" s="277"/>
      <c r="C122" s="277"/>
      <c r="D122" s="246"/>
      <c r="E122" s="335"/>
      <c r="F122" s="241"/>
      <c r="G122" s="335"/>
      <c r="H122" s="595"/>
      <c r="I122" s="11"/>
      <c r="J122" s="245"/>
      <c r="K122" s="241"/>
      <c r="L122" s="246"/>
      <c r="M122" s="241"/>
      <c r="N122" s="241"/>
      <c r="O122" s="335"/>
      <c r="P122" s="590"/>
      <c r="Q122" s="590"/>
      <c r="R122" s="590"/>
      <c r="S122" s="590"/>
      <c r="T122" s="590"/>
    </row>
    <row r="123" spans="1:20" ht="15" customHeight="1">
      <c r="A123" s="616"/>
      <c r="B123" s="277"/>
      <c r="C123" s="277"/>
      <c r="D123" s="246"/>
      <c r="E123" s="335"/>
      <c r="F123" s="241"/>
      <c r="G123" s="335"/>
      <c r="H123" s="595"/>
      <c r="I123" s="11"/>
      <c r="J123" s="245"/>
      <c r="K123" s="241"/>
      <c r="L123" s="246"/>
      <c r="M123" s="241"/>
      <c r="N123" s="241"/>
      <c r="O123" s="335"/>
      <c r="P123" s="590"/>
      <c r="Q123" s="590"/>
      <c r="R123" s="590"/>
      <c r="S123" s="590"/>
      <c r="T123" s="590"/>
    </row>
    <row r="124" spans="1:20" ht="15" customHeight="1">
      <c r="A124" s="616"/>
      <c r="B124" s="277"/>
      <c r="C124" s="277"/>
      <c r="D124" s="246"/>
      <c r="E124" s="335"/>
      <c r="F124" s="241"/>
      <c r="G124" s="335"/>
      <c r="H124" s="627"/>
      <c r="I124" s="11"/>
      <c r="J124" s="245"/>
      <c r="K124" s="241"/>
      <c r="L124" s="246"/>
      <c r="M124" s="241"/>
      <c r="N124" s="241"/>
      <c r="O124" s="335"/>
      <c r="P124" s="590"/>
      <c r="Q124" s="590"/>
      <c r="R124" s="590"/>
      <c r="S124" s="590"/>
      <c r="T124" s="590"/>
    </row>
    <row r="125" spans="1:20" ht="15" customHeight="1">
      <c r="A125" s="616"/>
      <c r="B125" s="277"/>
      <c r="C125" s="277"/>
      <c r="D125" s="246"/>
      <c r="E125" s="335"/>
      <c r="F125" s="241"/>
      <c r="G125" s="335"/>
      <c r="H125" s="595"/>
      <c r="I125" s="11"/>
      <c r="J125" s="245"/>
      <c r="K125" s="241"/>
      <c r="L125" s="246"/>
      <c r="M125" s="241"/>
      <c r="N125" s="241"/>
      <c r="O125" s="335"/>
      <c r="P125" s="590"/>
      <c r="Q125" s="590"/>
      <c r="R125" s="590"/>
      <c r="S125" s="590"/>
      <c r="T125" s="590"/>
    </row>
    <row r="126" spans="1:20" ht="15" customHeight="1">
      <c r="A126" s="443"/>
      <c r="B126" s="277"/>
      <c r="C126" s="277"/>
      <c r="D126" s="246"/>
      <c r="E126" s="335"/>
      <c r="F126" s="241"/>
      <c r="G126" s="335"/>
      <c r="H126" s="595"/>
      <c r="I126" s="11"/>
      <c r="J126" s="245"/>
      <c r="K126" s="241"/>
      <c r="L126" s="246"/>
      <c r="M126" s="241"/>
      <c r="N126" s="241"/>
      <c r="O126" s="335"/>
      <c r="P126" s="590"/>
      <c r="Q126" s="590"/>
      <c r="R126" s="590"/>
      <c r="S126" s="590"/>
      <c r="T126" s="590"/>
    </row>
    <row r="127" spans="1:20" ht="15" customHeight="1">
      <c r="A127" s="443"/>
      <c r="B127" s="277"/>
      <c r="C127" s="277"/>
      <c r="D127" s="246"/>
      <c r="E127" s="335"/>
      <c r="F127" s="241"/>
      <c r="G127" s="335"/>
      <c r="H127" s="628"/>
      <c r="I127" s="629"/>
      <c r="J127" s="245"/>
      <c r="K127" s="241"/>
      <c r="L127" s="246"/>
      <c r="M127" s="241"/>
      <c r="N127" s="241"/>
      <c r="O127" s="335"/>
      <c r="P127" s="630"/>
      <c r="Q127" s="630"/>
      <c r="R127" s="630"/>
      <c r="S127" s="630"/>
      <c r="T127" s="630"/>
    </row>
    <row r="128" spans="1:20" ht="15" customHeight="1">
      <c r="A128" s="605"/>
      <c r="B128" s="277"/>
      <c r="C128" s="277"/>
      <c r="D128" s="246"/>
      <c r="E128" s="335"/>
      <c r="F128" s="241"/>
      <c r="G128" s="335"/>
      <c r="H128" s="628"/>
      <c r="I128" s="629"/>
      <c r="J128" s="486"/>
      <c r="K128" s="487"/>
      <c r="L128" s="246"/>
      <c r="M128" s="487"/>
      <c r="N128" s="241"/>
      <c r="O128" s="335"/>
      <c r="P128" s="630"/>
      <c r="Q128" s="630"/>
      <c r="R128" s="630"/>
      <c r="S128" s="630"/>
      <c r="T128" s="630"/>
    </row>
    <row r="129" spans="1:20" ht="15" customHeight="1">
      <c r="A129" s="443"/>
      <c r="B129" s="277"/>
      <c r="C129" s="277"/>
      <c r="D129" s="246"/>
      <c r="E129" s="335"/>
      <c r="F129" s="241"/>
      <c r="G129" s="335"/>
      <c r="H129" s="628"/>
      <c r="I129" s="629"/>
      <c r="J129" s="245"/>
      <c r="K129" s="241"/>
      <c r="L129" s="246"/>
      <c r="M129" s="241"/>
      <c r="N129" s="241"/>
      <c r="O129" s="335"/>
      <c r="P129" s="630"/>
      <c r="Q129" s="630"/>
      <c r="R129" s="630"/>
      <c r="S129" s="630"/>
      <c r="T129" s="630"/>
    </row>
    <row r="130" spans="1:20" ht="15" customHeight="1">
      <c r="A130" s="443"/>
      <c r="B130" s="277"/>
      <c r="C130" s="277"/>
      <c r="D130" s="246"/>
      <c r="E130" s="335"/>
      <c r="F130" s="241"/>
      <c r="G130" s="335"/>
      <c r="H130" s="628"/>
      <c r="I130" s="629"/>
      <c r="J130" s="245"/>
      <c r="K130" s="241"/>
      <c r="L130" s="246"/>
      <c r="M130" s="241"/>
      <c r="N130" s="241"/>
      <c r="O130" s="335"/>
      <c r="P130" s="630"/>
      <c r="Q130" s="630"/>
      <c r="R130" s="630"/>
      <c r="S130" s="630"/>
      <c r="T130" s="630"/>
    </row>
    <row r="131" spans="1:20" ht="15" customHeight="1">
      <c r="A131" s="443"/>
      <c r="B131" s="277"/>
      <c r="C131" s="277"/>
      <c r="D131" s="246"/>
      <c r="E131" s="335"/>
      <c r="F131" s="241"/>
      <c r="G131" s="335"/>
      <c r="I131" s="473"/>
      <c r="J131" s="245"/>
      <c r="K131" s="241"/>
      <c r="L131" s="246"/>
      <c r="M131" s="241"/>
      <c r="N131" s="241"/>
      <c r="O131" s="335"/>
    </row>
    <row r="132" spans="1:20" ht="15" customHeight="1">
      <c r="A132" s="592" t="s">
        <v>1</v>
      </c>
      <c r="B132" s="307" t="s">
        <v>2</v>
      </c>
      <c r="C132" s="307" t="s">
        <v>3</v>
      </c>
      <c r="D132" s="593" t="s">
        <v>4</v>
      </c>
      <c r="E132" s="307" t="s">
        <v>5</v>
      </c>
      <c r="F132" s="594" t="s">
        <v>6</v>
      </c>
      <c r="G132" s="11" t="s">
        <v>7</v>
      </c>
      <c r="H132" s="595"/>
      <c r="I132" s="11" t="s">
        <v>1</v>
      </c>
      <c r="J132" s="596" t="s">
        <v>2</v>
      </c>
      <c r="K132" s="307" t="s">
        <v>3</v>
      </c>
      <c r="L132" s="593" t="s">
        <v>4</v>
      </c>
      <c r="M132" s="307" t="s">
        <v>5</v>
      </c>
      <c r="N132" s="307" t="s">
        <v>6</v>
      </c>
      <c r="O132" s="597" t="s">
        <v>7</v>
      </c>
      <c r="P132" s="598"/>
      <c r="Q132" s="598"/>
      <c r="R132" s="598"/>
      <c r="S132" s="598"/>
      <c r="T132" s="598"/>
    </row>
    <row r="133" spans="1:20" ht="15" customHeight="1">
      <c r="A133" s="631"/>
      <c r="B133" s="245"/>
      <c r="C133" s="241"/>
      <c r="D133" s="246"/>
      <c r="E133" s="241"/>
      <c r="F133" s="241"/>
      <c r="G133" s="335"/>
      <c r="H133" s="603"/>
      <c r="I133" s="443"/>
      <c r="J133" s="245"/>
      <c r="K133" s="241"/>
      <c r="L133" s="246"/>
      <c r="M133" s="241"/>
      <c r="N133" s="241"/>
      <c r="O133" s="335"/>
      <c r="P133" s="590"/>
      <c r="Q133" s="590"/>
      <c r="R133" s="590"/>
      <c r="S133" s="590"/>
      <c r="T133" s="590"/>
    </row>
    <row r="134" spans="1:20" ht="15" customHeight="1">
      <c r="A134" s="443"/>
      <c r="B134" s="245"/>
      <c r="C134" s="241"/>
      <c r="D134" s="246"/>
      <c r="E134" s="241"/>
      <c r="F134" s="241"/>
      <c r="G134" s="335"/>
      <c r="H134" s="603"/>
      <c r="I134" s="443"/>
      <c r="J134" s="245"/>
      <c r="K134" s="241"/>
      <c r="L134" s="246"/>
      <c r="M134" s="241"/>
      <c r="N134" s="241"/>
      <c r="O134" s="335"/>
      <c r="P134" s="590"/>
      <c r="Q134" s="590"/>
      <c r="R134" s="590"/>
      <c r="S134" s="590"/>
      <c r="T134" s="590"/>
    </row>
    <row r="135" spans="1:20" ht="15" customHeight="1">
      <c r="A135" s="443"/>
      <c r="B135" s="245"/>
      <c r="C135" s="241"/>
      <c r="D135" s="246"/>
      <c r="E135" s="241"/>
      <c r="F135" s="241"/>
      <c r="G135" s="335"/>
      <c r="H135" s="603"/>
      <c r="I135" s="443"/>
      <c r="J135" s="245"/>
      <c r="K135" s="241"/>
      <c r="L135" s="246"/>
      <c r="M135" s="241"/>
      <c r="N135" s="241"/>
      <c r="O135" s="335"/>
      <c r="P135" s="590"/>
      <c r="Q135" s="590"/>
      <c r="R135" s="590"/>
      <c r="S135" s="590"/>
      <c r="T135" s="590"/>
    </row>
    <row r="136" spans="1:20" ht="15" customHeight="1">
      <c r="A136" s="443"/>
      <c r="B136" s="245"/>
      <c r="C136" s="241"/>
      <c r="D136" s="246"/>
      <c r="E136" s="241"/>
      <c r="F136" s="241"/>
      <c r="G136" s="335"/>
      <c r="H136" s="621"/>
      <c r="I136" s="443"/>
      <c r="J136" s="245"/>
      <c r="K136" s="245"/>
      <c r="L136" s="246"/>
      <c r="M136" s="241"/>
      <c r="N136" s="241"/>
      <c r="O136" s="335"/>
      <c r="P136" s="590"/>
      <c r="Q136" s="590"/>
      <c r="R136" s="590"/>
      <c r="S136" s="590"/>
      <c r="T136" s="590"/>
    </row>
    <row r="137" spans="1:20" ht="15" customHeight="1">
      <c r="A137" s="443"/>
      <c r="B137" s="245"/>
      <c r="C137" s="245"/>
      <c r="D137" s="246"/>
      <c r="E137" s="241"/>
      <c r="F137" s="241"/>
      <c r="G137" s="335"/>
      <c r="H137" s="603"/>
      <c r="I137" s="443"/>
      <c r="J137" s="245"/>
      <c r="K137" s="245"/>
      <c r="L137" s="246"/>
      <c r="M137" s="241"/>
      <c r="N137" s="241"/>
      <c r="O137" s="335"/>
      <c r="P137" s="590"/>
      <c r="Q137" s="590"/>
      <c r="R137" s="590"/>
      <c r="S137" s="590"/>
      <c r="T137" s="590"/>
    </row>
    <row r="138" spans="1:20" ht="15" customHeight="1">
      <c r="A138" s="443"/>
      <c r="B138" s="245"/>
      <c r="C138" s="245"/>
      <c r="D138" s="246"/>
      <c r="E138" s="241"/>
      <c r="F138" s="241"/>
      <c r="G138" s="335"/>
      <c r="H138" s="603"/>
      <c r="I138" s="443"/>
      <c r="J138" s="245"/>
      <c r="K138" s="245"/>
      <c r="L138" s="246"/>
      <c r="M138" s="241"/>
      <c r="N138" s="241"/>
      <c r="O138" s="335"/>
      <c r="P138" s="590"/>
      <c r="Q138" s="590"/>
      <c r="R138" s="590"/>
      <c r="S138" s="590"/>
      <c r="T138" s="590"/>
    </row>
    <row r="139" spans="1:20" ht="15" customHeight="1">
      <c r="A139" s="443"/>
      <c r="B139" s="245"/>
      <c r="C139" s="245"/>
      <c r="D139" s="246"/>
      <c r="E139" s="241"/>
      <c r="F139" s="241"/>
      <c r="G139" s="335"/>
      <c r="H139" s="603"/>
      <c r="I139" s="443"/>
      <c r="J139" s="245"/>
      <c r="K139" s="245"/>
      <c r="L139" s="246"/>
      <c r="M139" s="241"/>
      <c r="N139" s="241"/>
      <c r="O139" s="335"/>
      <c r="P139" s="590"/>
      <c r="Q139" s="590"/>
      <c r="R139" s="590"/>
      <c r="S139" s="590"/>
      <c r="T139" s="590"/>
    </row>
    <row r="140" spans="1:20" ht="15" customHeight="1">
      <c r="A140" s="443"/>
      <c r="B140" s="245"/>
      <c r="C140" s="245"/>
      <c r="D140" s="246"/>
      <c r="E140" s="241"/>
      <c r="F140" s="241"/>
      <c r="G140" s="335"/>
      <c r="H140" s="603"/>
      <c r="I140" s="443"/>
      <c r="J140" s="245"/>
      <c r="K140" s="245"/>
      <c r="L140" s="246"/>
      <c r="M140" s="241"/>
      <c r="N140" s="241"/>
      <c r="O140" s="335"/>
      <c r="P140" s="590"/>
      <c r="Q140" s="590"/>
      <c r="R140" s="590"/>
      <c r="S140" s="590"/>
      <c r="T140" s="590"/>
    </row>
    <row r="141" spans="1:20" ht="15" customHeight="1">
      <c r="A141" s="443"/>
      <c r="B141" s="245"/>
      <c r="C141" s="245"/>
      <c r="D141" s="246"/>
      <c r="E141" s="241"/>
      <c r="F141" s="241"/>
      <c r="G141" s="335"/>
      <c r="H141" s="603"/>
      <c r="I141" s="443"/>
      <c r="J141" s="245"/>
      <c r="K141" s="241"/>
      <c r="L141" s="246"/>
      <c r="M141" s="241"/>
      <c r="N141" s="241"/>
      <c r="O141" s="335"/>
      <c r="P141" s="590"/>
      <c r="Q141" s="590"/>
      <c r="R141" s="590"/>
      <c r="S141" s="590"/>
      <c r="T141" s="590"/>
    </row>
    <row r="142" spans="1:20" ht="15" customHeight="1">
      <c r="A142" s="443"/>
      <c r="B142" s="245"/>
      <c r="C142" s="245"/>
      <c r="D142" s="246"/>
      <c r="E142" s="241"/>
      <c r="F142" s="241"/>
      <c r="G142" s="335"/>
      <c r="H142" s="603"/>
      <c r="I142" s="443"/>
      <c r="J142" s="245"/>
      <c r="K142" s="245"/>
      <c r="L142" s="246"/>
      <c r="M142" s="241"/>
      <c r="N142" s="241"/>
      <c r="O142" s="335"/>
      <c r="P142" s="590"/>
      <c r="Q142" s="590"/>
      <c r="R142" s="590"/>
      <c r="S142" s="590"/>
      <c r="T142" s="590"/>
    </row>
    <row r="143" spans="1:20" ht="15" customHeight="1">
      <c r="A143" s="443"/>
      <c r="B143" s="245"/>
      <c r="C143" s="241"/>
      <c r="D143" s="246"/>
      <c r="E143" s="241"/>
      <c r="F143" s="241"/>
      <c r="G143" s="335"/>
      <c r="H143" s="603"/>
      <c r="I143" s="443"/>
      <c r="J143" s="245"/>
      <c r="K143" s="245"/>
      <c r="L143" s="246"/>
      <c r="M143" s="241"/>
      <c r="N143" s="241"/>
      <c r="O143" s="335"/>
      <c r="P143" s="590"/>
      <c r="Q143" s="590"/>
      <c r="R143" s="590"/>
      <c r="S143" s="590"/>
      <c r="T143" s="590"/>
    </row>
    <row r="144" spans="1:20" ht="15" customHeight="1">
      <c r="A144" s="443"/>
      <c r="B144" s="245"/>
      <c r="C144" s="241"/>
      <c r="D144" s="246"/>
      <c r="E144" s="241"/>
      <c r="F144" s="241"/>
      <c r="G144" s="335"/>
      <c r="H144" s="603"/>
      <c r="I144" s="443"/>
      <c r="J144" s="245"/>
      <c r="K144" s="245"/>
      <c r="L144" s="246"/>
      <c r="M144" s="241"/>
      <c r="N144" s="241"/>
      <c r="O144" s="335"/>
      <c r="P144" s="590"/>
      <c r="Q144" s="590"/>
      <c r="R144" s="590"/>
      <c r="S144" s="590"/>
      <c r="T144" s="590"/>
    </row>
    <row r="145" spans="1:20" ht="15" customHeight="1">
      <c r="A145" s="443"/>
      <c r="B145" s="245"/>
      <c r="C145" s="241"/>
      <c r="D145" s="246"/>
      <c r="E145" s="241"/>
      <c r="F145" s="241"/>
      <c r="G145" s="335"/>
      <c r="H145" s="603"/>
      <c r="I145" s="443"/>
      <c r="J145" s="245"/>
      <c r="K145" s="245"/>
      <c r="L145" s="246"/>
      <c r="M145" s="241"/>
      <c r="N145" s="241"/>
      <c r="O145" s="335"/>
      <c r="P145" s="590"/>
      <c r="Q145" s="590"/>
      <c r="R145" s="590"/>
      <c r="S145" s="590"/>
      <c r="T145" s="590"/>
    </row>
    <row r="146" spans="1:20" ht="15" customHeight="1">
      <c r="A146" s="443"/>
      <c r="B146" s="245"/>
      <c r="C146" s="241"/>
      <c r="D146" s="246"/>
      <c r="E146" s="241"/>
      <c r="F146" s="241"/>
      <c r="G146" s="335"/>
      <c r="H146" s="595"/>
      <c r="I146" s="443"/>
      <c r="J146" s="245"/>
      <c r="K146" s="245"/>
      <c r="L146" s="246"/>
      <c r="M146" s="241"/>
      <c r="N146" s="241"/>
      <c r="O146" s="335"/>
      <c r="P146" s="590"/>
      <c r="Q146" s="590"/>
      <c r="R146" s="590"/>
      <c r="S146" s="590"/>
      <c r="T146" s="590"/>
    </row>
    <row r="147" spans="1:20" ht="15" customHeight="1">
      <c r="A147" s="443"/>
      <c r="B147" s="245"/>
      <c r="C147" s="245"/>
      <c r="D147" s="246"/>
      <c r="E147" s="241"/>
      <c r="F147" s="241"/>
      <c r="G147" s="335"/>
      <c r="H147" s="595"/>
      <c r="I147" s="443"/>
      <c r="J147" s="245"/>
      <c r="K147" s="245"/>
      <c r="L147" s="246"/>
      <c r="M147" s="241"/>
      <c r="N147" s="241"/>
      <c r="O147" s="335"/>
      <c r="P147" s="590"/>
      <c r="Q147" s="590"/>
      <c r="R147" s="590"/>
      <c r="S147" s="590"/>
      <c r="T147" s="590"/>
    </row>
    <row r="148" spans="1:20" ht="15" customHeight="1">
      <c r="A148" s="443"/>
      <c r="B148" s="245"/>
      <c r="C148" s="245"/>
      <c r="D148" s="246"/>
      <c r="E148" s="241"/>
      <c r="F148" s="241"/>
      <c r="G148" s="335"/>
      <c r="H148" s="622"/>
      <c r="I148" s="443"/>
      <c r="J148" s="245"/>
      <c r="K148" s="245"/>
      <c r="L148" s="246"/>
      <c r="M148" s="241"/>
      <c r="N148" s="241"/>
      <c r="O148" s="335"/>
      <c r="P148" s="590"/>
      <c r="Q148" s="590"/>
      <c r="R148" s="590"/>
      <c r="S148" s="590"/>
      <c r="T148" s="590"/>
    </row>
    <row r="149" spans="1:20" ht="15" customHeight="1">
      <c r="A149" s="443"/>
      <c r="B149" s="245"/>
      <c r="C149" s="245"/>
      <c r="D149" s="246"/>
      <c r="E149" s="241"/>
      <c r="F149" s="241"/>
      <c r="G149" s="335"/>
      <c r="H149" s="622"/>
      <c r="I149" s="443"/>
      <c r="J149" s="245"/>
      <c r="K149" s="245"/>
      <c r="L149" s="246"/>
      <c r="M149" s="241"/>
      <c r="N149" s="241"/>
      <c r="O149" s="241"/>
      <c r="P149" s="590"/>
      <c r="Q149" s="590"/>
      <c r="R149" s="590"/>
      <c r="S149" s="590"/>
      <c r="T149" s="590"/>
    </row>
    <row r="150" spans="1:20" ht="15" customHeight="1">
      <c r="A150" s="443"/>
      <c r="B150" s="245"/>
      <c r="C150" s="245"/>
      <c r="D150" s="246"/>
      <c r="E150" s="241"/>
      <c r="F150" s="241"/>
      <c r="G150" s="335"/>
      <c r="H150" s="622"/>
      <c r="I150" s="623"/>
      <c r="J150" s="245"/>
      <c r="K150" s="245"/>
      <c r="L150" s="246"/>
      <c r="M150" s="241"/>
      <c r="N150" s="241"/>
      <c r="O150" s="241"/>
      <c r="P150" s="590"/>
      <c r="Q150" s="590"/>
      <c r="R150" s="590"/>
      <c r="S150" s="590"/>
      <c r="T150" s="590"/>
    </row>
    <row r="151" spans="1:20" ht="15" customHeight="1">
      <c r="A151" s="443"/>
      <c r="B151" s="245"/>
      <c r="C151" s="245"/>
      <c r="D151" s="246"/>
      <c r="E151" s="241"/>
      <c r="F151" s="241"/>
      <c r="G151" s="335"/>
      <c r="H151" s="622"/>
      <c r="I151" s="335"/>
      <c r="J151" s="245"/>
      <c r="K151" s="245"/>
      <c r="L151" s="246"/>
      <c r="M151" s="241"/>
      <c r="N151" s="241"/>
      <c r="O151" s="241"/>
      <c r="P151" s="590"/>
      <c r="Q151" s="590"/>
      <c r="R151" s="590"/>
      <c r="S151" s="590"/>
      <c r="T151" s="590"/>
    </row>
    <row r="152" spans="1:20" ht="15" customHeight="1">
      <c r="A152" s="443"/>
      <c r="B152" s="245"/>
      <c r="C152" s="245"/>
      <c r="D152" s="246"/>
      <c r="E152" s="241"/>
      <c r="F152" s="241"/>
      <c r="G152" s="335"/>
      <c r="H152" s="622"/>
      <c r="I152" s="335"/>
      <c r="J152" s="217"/>
      <c r="K152" s="217"/>
      <c r="L152" s="12"/>
      <c r="M152" s="11"/>
      <c r="N152" s="218"/>
      <c r="O152" s="632"/>
      <c r="P152" s="590"/>
      <c r="Q152" s="590"/>
      <c r="R152" s="590"/>
      <c r="S152" s="590"/>
      <c r="T152" s="590"/>
    </row>
    <row r="153" spans="1:20" ht="15" customHeight="1">
      <c r="A153" s="443"/>
      <c r="B153" s="245"/>
      <c r="C153" s="245"/>
      <c r="D153" s="246"/>
      <c r="E153" s="241"/>
      <c r="F153" s="241"/>
      <c r="G153" s="335"/>
      <c r="H153" s="622"/>
      <c r="I153" s="335"/>
      <c r="J153" s="217"/>
      <c r="K153" s="217"/>
      <c r="L153" s="12"/>
      <c r="M153" s="11"/>
      <c r="N153" s="218"/>
      <c r="O153" s="632"/>
      <c r="P153" s="590"/>
      <c r="Q153" s="590"/>
      <c r="R153" s="590"/>
      <c r="S153" s="590"/>
      <c r="T153" s="590"/>
    </row>
    <row r="154" spans="1:20" ht="15" customHeight="1">
      <c r="A154" s="443"/>
      <c r="B154" s="245"/>
      <c r="C154" s="241"/>
      <c r="D154" s="246"/>
      <c r="E154" s="241"/>
      <c r="F154" s="241"/>
      <c r="G154" s="335"/>
      <c r="H154" s="624"/>
      <c r="I154" s="335"/>
      <c r="J154" s="217"/>
      <c r="K154" s="217"/>
      <c r="L154" s="12"/>
      <c r="M154" s="11"/>
      <c r="N154" s="218"/>
      <c r="O154" s="632"/>
      <c r="P154" s="590"/>
      <c r="Q154" s="590"/>
      <c r="R154" s="590"/>
      <c r="S154" s="590"/>
      <c r="T154" s="590"/>
    </row>
    <row r="155" spans="1:20" ht="15" customHeight="1">
      <c r="A155" s="443"/>
      <c r="B155" s="245"/>
      <c r="C155" s="241"/>
      <c r="D155" s="246"/>
      <c r="E155" s="241"/>
      <c r="F155" s="241"/>
      <c r="G155" s="335"/>
      <c r="H155" s="622"/>
      <c r="I155" s="335"/>
      <c r="J155" s="217"/>
      <c r="K155" s="217"/>
      <c r="L155" s="12"/>
      <c r="M155" s="11"/>
      <c r="N155" s="218"/>
      <c r="O155" s="632"/>
      <c r="P155" s="590"/>
      <c r="Q155" s="590"/>
      <c r="R155" s="590"/>
      <c r="S155" s="590"/>
      <c r="T155" s="590"/>
    </row>
    <row r="156" spans="1:20" ht="15" customHeight="1">
      <c r="A156" s="443"/>
      <c r="B156" s="245"/>
      <c r="C156" s="241"/>
      <c r="D156" s="246"/>
      <c r="E156" s="241"/>
      <c r="F156" s="241"/>
      <c r="G156" s="335"/>
      <c r="H156" s="595"/>
      <c r="I156" s="335"/>
      <c r="J156" s="546"/>
      <c r="K156" s="547"/>
      <c r="L156" s="633"/>
      <c r="M156" s="548"/>
      <c r="N156" s="181"/>
      <c r="O156" s="632"/>
      <c r="P156" s="590"/>
      <c r="Q156" s="590"/>
      <c r="R156" s="590"/>
      <c r="S156" s="590"/>
      <c r="T156" s="590"/>
    </row>
    <row r="157" spans="1:20" ht="15" customHeight="1">
      <c r="A157" s="443"/>
      <c r="B157" s="245"/>
      <c r="C157" s="241"/>
      <c r="D157" s="246"/>
      <c r="E157" s="241"/>
      <c r="F157" s="241"/>
      <c r="G157" s="335"/>
      <c r="H157" s="595"/>
      <c r="I157" s="443"/>
      <c r="J157" s="277"/>
      <c r="K157" s="278"/>
      <c r="L157" s="480"/>
      <c r="M157" s="335"/>
      <c r="N157" s="181"/>
      <c r="O157" s="632"/>
      <c r="P157" s="590"/>
      <c r="Q157" s="590"/>
      <c r="R157" s="590"/>
      <c r="S157" s="590"/>
      <c r="T157" s="590"/>
    </row>
    <row r="158" spans="1:20" ht="15" customHeight="1">
      <c r="A158" s="443"/>
      <c r="B158" s="245"/>
      <c r="C158" s="241"/>
      <c r="D158" s="246"/>
      <c r="E158" s="241"/>
      <c r="F158" s="241"/>
      <c r="G158" s="335"/>
      <c r="H158" s="622"/>
      <c r="I158" s="443"/>
      <c r="J158" s="277"/>
      <c r="K158" s="278"/>
      <c r="L158" s="480"/>
      <c r="M158" s="335"/>
      <c r="N158" s="181"/>
      <c r="O158" s="632"/>
      <c r="P158" s="590"/>
      <c r="Q158" s="590"/>
      <c r="R158" s="590"/>
      <c r="S158" s="590"/>
      <c r="T158" s="590"/>
    </row>
    <row r="159" spans="1:20" ht="15" customHeight="1">
      <c r="A159" s="443"/>
      <c r="B159" s="245"/>
      <c r="C159" s="241"/>
      <c r="D159" s="246"/>
      <c r="E159" s="241"/>
      <c r="F159" s="241"/>
      <c r="G159" s="335"/>
      <c r="H159" s="622"/>
      <c r="I159" s="443"/>
      <c r="J159" s="277"/>
      <c r="K159" s="278"/>
      <c r="L159" s="480"/>
      <c r="M159" s="335"/>
      <c r="N159" s="181"/>
      <c r="O159" s="632"/>
      <c r="P159" s="625"/>
      <c r="Q159" s="590"/>
      <c r="R159" s="590"/>
      <c r="S159" s="590"/>
      <c r="T159" s="590"/>
    </row>
    <row r="160" spans="1:20" ht="15" customHeight="1">
      <c r="A160" s="443"/>
      <c r="B160" s="245"/>
      <c r="C160" s="241"/>
      <c r="D160" s="246"/>
      <c r="E160" s="241"/>
      <c r="F160" s="241"/>
      <c r="G160" s="335"/>
      <c r="H160" s="624"/>
      <c r="I160" s="443"/>
      <c r="J160" s="277"/>
      <c r="K160" s="278"/>
      <c r="L160" s="480"/>
      <c r="M160" s="335"/>
      <c r="N160" s="181"/>
      <c r="O160" s="632"/>
      <c r="P160" s="625"/>
      <c r="Q160" s="590"/>
      <c r="R160" s="590"/>
      <c r="S160" s="590"/>
      <c r="T160" s="590"/>
    </row>
    <row r="161" spans="1:20" ht="15" customHeight="1">
      <c r="A161" s="443"/>
      <c r="B161" s="245"/>
      <c r="C161" s="241"/>
      <c r="D161" s="246"/>
      <c r="E161" s="241"/>
      <c r="F161" s="241"/>
      <c r="G161" s="335"/>
      <c r="H161" s="603"/>
      <c r="I161" s="443"/>
      <c r="J161" s="277"/>
      <c r="K161" s="278"/>
      <c r="L161" s="480"/>
      <c r="M161" s="335"/>
      <c r="N161" s="181"/>
      <c r="O161" s="632"/>
      <c r="P161" s="590"/>
      <c r="Q161" s="590"/>
      <c r="R161" s="590"/>
      <c r="S161" s="590"/>
      <c r="T161" s="590"/>
    </row>
    <row r="162" spans="1:20" ht="15" customHeight="1">
      <c r="A162" s="443"/>
      <c r="B162" s="245"/>
      <c r="C162" s="245"/>
      <c r="D162" s="246"/>
      <c r="E162" s="241"/>
      <c r="F162" s="241"/>
      <c r="G162" s="335"/>
      <c r="H162" s="603"/>
      <c r="I162" s="443"/>
      <c r="J162" s="277"/>
      <c r="K162" s="278"/>
      <c r="L162" s="480"/>
      <c r="M162" s="335"/>
      <c r="N162" s="181"/>
      <c r="O162" s="634"/>
      <c r="P162" s="590"/>
      <c r="Q162" s="590"/>
      <c r="R162" s="590"/>
      <c r="S162" s="590"/>
      <c r="T162" s="590"/>
    </row>
    <row r="163" spans="1:20" ht="15" customHeight="1">
      <c r="A163" s="443"/>
      <c r="B163" s="245"/>
      <c r="C163" s="245"/>
      <c r="D163" s="246"/>
      <c r="E163" s="241"/>
      <c r="F163" s="241"/>
      <c r="G163" s="335"/>
      <c r="H163" s="603"/>
      <c r="I163" s="443"/>
      <c r="J163" s="277"/>
      <c r="K163" s="278"/>
      <c r="L163" s="480"/>
      <c r="M163" s="335"/>
      <c r="N163" s="181"/>
      <c r="O163" s="634"/>
      <c r="P163" s="590"/>
      <c r="Q163" s="590"/>
      <c r="R163" s="590"/>
      <c r="S163" s="590"/>
      <c r="T163" s="590"/>
    </row>
    <row r="164" spans="1:20" ht="15" customHeight="1">
      <c r="A164" s="443"/>
      <c r="B164" s="245"/>
      <c r="C164" s="245"/>
      <c r="D164" s="246"/>
      <c r="E164" s="241"/>
      <c r="F164" s="241"/>
      <c r="G164" s="335"/>
      <c r="H164" s="603"/>
      <c r="I164" s="443"/>
      <c r="J164" s="277"/>
      <c r="K164" s="278"/>
      <c r="L164" s="480"/>
      <c r="M164" s="335"/>
      <c r="N164" s="181"/>
      <c r="O164" s="634"/>
      <c r="P164" s="590"/>
      <c r="Q164" s="590"/>
      <c r="R164" s="590"/>
      <c r="S164" s="590"/>
      <c r="T164" s="590"/>
    </row>
    <row r="165" spans="1:20" ht="15" customHeight="1">
      <c r="A165" s="443"/>
      <c r="B165" s="245"/>
      <c r="C165" s="245"/>
      <c r="D165" s="246"/>
      <c r="E165" s="241"/>
      <c r="F165" s="241"/>
      <c r="G165" s="335"/>
      <c r="H165" s="603"/>
      <c r="I165" s="623"/>
      <c r="J165" s="277"/>
      <c r="K165" s="278"/>
      <c r="L165" s="480"/>
      <c r="M165" s="335"/>
      <c r="N165" s="181"/>
      <c r="O165" s="634"/>
      <c r="P165" s="590"/>
      <c r="Q165" s="590"/>
      <c r="R165" s="590"/>
      <c r="S165" s="590"/>
      <c r="T165" s="590"/>
    </row>
    <row r="166" spans="1:20" ht="15" customHeight="1">
      <c r="A166" s="443"/>
      <c r="B166" s="245"/>
      <c r="C166" s="245"/>
      <c r="D166" s="246"/>
      <c r="E166" s="241"/>
      <c r="F166" s="241"/>
      <c r="G166" s="335"/>
      <c r="H166" s="603"/>
      <c r="I166" s="623"/>
      <c r="J166" s="522"/>
      <c r="K166" s="635"/>
      <c r="L166" s="523"/>
      <c r="M166" s="524"/>
      <c r="N166" s="452"/>
      <c r="O166" s="634"/>
      <c r="P166" s="590"/>
      <c r="Q166" s="590"/>
      <c r="R166" s="590"/>
      <c r="S166" s="590"/>
      <c r="T166" s="590"/>
    </row>
    <row r="167" spans="1:20" ht="15" customHeight="1">
      <c r="A167" s="443"/>
      <c r="B167" s="245"/>
      <c r="C167" s="245"/>
      <c r="D167" s="246"/>
      <c r="E167" s="241"/>
      <c r="F167" s="241"/>
      <c r="G167" s="335"/>
      <c r="H167" s="595"/>
      <c r="I167" s="181"/>
      <c r="J167" s="181"/>
      <c r="K167" s="181"/>
      <c r="L167" s="262"/>
      <c r="M167" s="181"/>
      <c r="N167" s="181"/>
      <c r="O167" s="181"/>
      <c r="P167" s="590"/>
      <c r="Q167" s="590"/>
      <c r="R167" s="590"/>
      <c r="S167" s="590"/>
      <c r="T167" s="590"/>
    </row>
    <row r="168" spans="1:20" ht="15" customHeight="1">
      <c r="A168" s="443"/>
      <c r="B168" s="245"/>
      <c r="C168" s="245"/>
      <c r="D168" s="246"/>
      <c r="E168" s="241"/>
      <c r="F168" s="241"/>
      <c r="G168" s="335"/>
      <c r="H168" s="595"/>
      <c r="I168" s="181"/>
      <c r="J168" s="181"/>
      <c r="K168" s="181"/>
      <c r="L168" s="262"/>
      <c r="M168" s="181"/>
      <c r="N168" s="181"/>
      <c r="O168" s="181"/>
      <c r="P168" s="590"/>
      <c r="Q168" s="590"/>
      <c r="R168" s="590"/>
      <c r="S168" s="590"/>
      <c r="T168" s="590"/>
    </row>
    <row r="169" spans="1:20" ht="15" customHeight="1">
      <c r="A169" s="443"/>
      <c r="B169" s="245"/>
      <c r="C169" s="245"/>
      <c r="D169" s="246"/>
      <c r="E169" s="241"/>
      <c r="F169" s="241"/>
      <c r="G169" s="335"/>
      <c r="H169" s="595"/>
      <c r="I169" s="181"/>
      <c r="J169" s="181"/>
      <c r="K169" s="181"/>
      <c r="L169" s="262"/>
      <c r="M169" s="181"/>
      <c r="N169" s="181"/>
      <c r="O169" s="181"/>
      <c r="P169" s="590"/>
      <c r="Q169" s="590"/>
      <c r="R169" s="590"/>
      <c r="S169" s="590"/>
      <c r="T169" s="590"/>
    </row>
    <row r="170" spans="1:20" ht="15" customHeight="1">
      <c r="A170" s="443"/>
      <c r="B170" s="245"/>
      <c r="C170" s="245"/>
      <c r="D170" s="246"/>
      <c r="E170" s="241"/>
      <c r="F170" s="241"/>
      <c r="G170" s="335"/>
      <c r="H170" s="595"/>
      <c r="I170" s="181"/>
      <c r="J170" s="181"/>
      <c r="K170" s="181"/>
      <c r="L170" s="262"/>
      <c r="M170" s="181"/>
      <c r="N170" s="181"/>
      <c r="O170" s="181"/>
      <c r="P170" s="590"/>
      <c r="Q170" s="590"/>
      <c r="R170" s="590"/>
      <c r="S170" s="590"/>
      <c r="T170" s="590"/>
    </row>
    <row r="171" spans="1:20" ht="15" customHeight="1">
      <c r="A171" s="443"/>
      <c r="B171" s="245"/>
      <c r="C171" s="245"/>
      <c r="D171" s="246"/>
      <c r="E171" s="241"/>
      <c r="F171" s="241"/>
      <c r="G171" s="335"/>
      <c r="H171" s="595"/>
      <c r="I171" s="181"/>
      <c r="J171" s="181"/>
      <c r="K171" s="181"/>
      <c r="L171" s="262"/>
      <c r="M171" s="181"/>
      <c r="N171" s="181"/>
      <c r="O171" s="181"/>
      <c r="P171" s="590"/>
      <c r="Q171" s="590"/>
      <c r="R171" s="590"/>
      <c r="S171" s="590"/>
      <c r="T171" s="590"/>
    </row>
    <row r="172" spans="1:20" ht="15" customHeight="1">
      <c r="A172" s="443"/>
      <c r="B172" s="245"/>
      <c r="C172" s="245"/>
      <c r="D172" s="246"/>
      <c r="E172" s="241"/>
      <c r="F172" s="241"/>
      <c r="G172" s="335"/>
      <c r="H172" s="595"/>
      <c r="I172" s="181"/>
      <c r="J172" s="181"/>
      <c r="K172" s="181"/>
      <c r="L172" s="262"/>
      <c r="M172" s="181"/>
      <c r="N172" s="181"/>
      <c r="O172" s="181"/>
      <c r="P172" s="590"/>
      <c r="Q172" s="590"/>
      <c r="R172" s="590"/>
      <c r="S172" s="590"/>
      <c r="T172" s="590"/>
    </row>
    <row r="173" spans="1:20" ht="15" customHeight="1">
      <c r="A173" s="443"/>
      <c r="B173" s="245"/>
      <c r="C173" s="245"/>
      <c r="D173" s="246"/>
      <c r="E173" s="241"/>
      <c r="F173" s="241"/>
      <c r="G173" s="335"/>
      <c r="H173" s="595"/>
      <c r="I173" s="181"/>
      <c r="J173" s="181"/>
      <c r="K173" s="181"/>
      <c r="L173" s="262"/>
      <c r="M173" s="181"/>
      <c r="N173" s="181"/>
      <c r="O173" s="181"/>
      <c r="P173" s="590"/>
      <c r="Q173" s="590"/>
      <c r="R173" s="590"/>
      <c r="S173" s="590"/>
      <c r="T173" s="590"/>
    </row>
    <row r="174" spans="1:20" ht="15" customHeight="1">
      <c r="A174" s="623"/>
      <c r="B174" s="245"/>
      <c r="C174" s="245"/>
      <c r="D174" s="246"/>
      <c r="E174" s="241"/>
      <c r="F174" s="241"/>
      <c r="G174" s="335"/>
      <c r="H174" s="595"/>
      <c r="I174" s="181"/>
      <c r="J174" s="181"/>
      <c r="K174" s="181"/>
      <c r="L174" s="262"/>
      <c r="M174" s="181"/>
      <c r="N174" s="181"/>
      <c r="O174" s="181"/>
      <c r="P174" s="590"/>
      <c r="Q174" s="590"/>
      <c r="R174" s="590"/>
      <c r="S174" s="590"/>
      <c r="T174" s="590"/>
    </row>
    <row r="175" spans="1:20" ht="15" customHeight="1">
      <c r="A175" s="181"/>
      <c r="B175" s="245"/>
      <c r="C175" s="245"/>
      <c r="D175" s="246"/>
      <c r="E175" s="241"/>
      <c r="F175" s="241"/>
      <c r="G175" s="335"/>
      <c r="H175" s="595"/>
      <c r="I175" s="11"/>
      <c r="J175" s="217"/>
      <c r="K175" s="217"/>
      <c r="L175" s="12"/>
      <c r="M175" s="11"/>
      <c r="N175" s="218"/>
      <c r="O175" s="232"/>
      <c r="P175" s="590"/>
      <c r="Q175" s="590"/>
      <c r="R175" s="590"/>
      <c r="S175" s="590"/>
      <c r="T175" s="590"/>
    </row>
    <row r="176" spans="1:20" ht="15" customHeight="1">
      <c r="A176" s="181"/>
      <c r="B176" s="245"/>
      <c r="C176" s="245"/>
      <c r="D176" s="246"/>
      <c r="E176" s="241"/>
      <c r="F176" s="241"/>
      <c r="G176" s="335"/>
      <c r="H176" s="595"/>
      <c r="I176" s="11"/>
      <c r="J176" s="217"/>
      <c r="K176" s="217"/>
      <c r="L176" s="12"/>
      <c r="M176" s="11"/>
      <c r="N176" s="221"/>
      <c r="O176" s="232"/>
      <c r="P176" s="590"/>
      <c r="Q176" s="590"/>
      <c r="R176" s="590"/>
      <c r="S176" s="590"/>
      <c r="T176" s="590"/>
    </row>
    <row r="177" spans="1:20" ht="15" customHeight="1">
      <c r="A177" s="181"/>
      <c r="B177" s="245"/>
      <c r="C177" s="245"/>
      <c r="D177" s="246"/>
      <c r="E177" s="241"/>
      <c r="F177" s="241"/>
      <c r="G177" s="335"/>
      <c r="H177" s="595"/>
      <c r="I177" s="11"/>
      <c r="J177" s="217"/>
      <c r="K177" s="217"/>
      <c r="L177" s="12"/>
      <c r="M177" s="11"/>
      <c r="N177" s="218"/>
      <c r="O177" s="232"/>
      <c r="P177" s="590"/>
      <c r="Q177" s="590"/>
      <c r="R177" s="590"/>
      <c r="S177" s="590"/>
      <c r="T177" s="590"/>
    </row>
    <row r="178" spans="1:20" ht="15" customHeight="1">
      <c r="A178" s="181"/>
      <c r="B178" s="245"/>
      <c r="C178" s="245"/>
      <c r="D178" s="246"/>
      <c r="E178" s="241"/>
      <c r="F178" s="241"/>
      <c r="G178" s="335"/>
      <c r="H178" s="622"/>
      <c r="I178" s="11"/>
      <c r="J178" s="217"/>
      <c r="K178" s="217"/>
      <c r="L178" s="12"/>
      <c r="M178" s="11"/>
      <c r="N178" s="218"/>
      <c r="O178" s="232"/>
      <c r="P178" s="590"/>
      <c r="Q178" s="590"/>
      <c r="R178" s="590"/>
      <c r="S178" s="590"/>
      <c r="T178" s="590"/>
    </row>
    <row r="179" spans="1:20" ht="15" customHeight="1">
      <c r="A179" s="626"/>
      <c r="B179" s="245"/>
      <c r="C179" s="245"/>
      <c r="D179" s="246"/>
      <c r="E179" s="241"/>
      <c r="F179" s="241"/>
      <c r="G179" s="335"/>
      <c r="H179" s="622"/>
      <c r="I179" s="11"/>
      <c r="J179" s="217"/>
      <c r="K179" s="217"/>
      <c r="L179" s="12"/>
      <c r="M179" s="11"/>
      <c r="N179" s="228"/>
      <c r="O179" s="232"/>
      <c r="P179" s="590"/>
      <c r="Q179" s="590"/>
      <c r="R179" s="590"/>
      <c r="S179" s="590"/>
      <c r="T179" s="590"/>
    </row>
    <row r="180" spans="1:20" ht="15" customHeight="1">
      <c r="A180" s="616"/>
      <c r="B180" s="245"/>
      <c r="C180" s="245"/>
      <c r="D180" s="246"/>
      <c r="E180" s="241"/>
      <c r="F180" s="241"/>
      <c r="G180" s="335"/>
      <c r="H180" s="595"/>
      <c r="I180" s="11"/>
      <c r="J180" s="217"/>
      <c r="K180" s="217"/>
      <c r="L180" s="12"/>
      <c r="M180" s="11"/>
      <c r="N180" s="228"/>
      <c r="O180" s="232"/>
      <c r="P180" s="590"/>
      <c r="Q180" s="590"/>
      <c r="R180" s="590"/>
      <c r="S180" s="590"/>
      <c r="T180" s="590"/>
    </row>
    <row r="181" spans="1:20" ht="15" customHeight="1">
      <c r="A181" s="616"/>
      <c r="B181" s="245"/>
      <c r="C181" s="245"/>
      <c r="D181" s="246"/>
      <c r="E181" s="241"/>
      <c r="F181" s="241"/>
      <c r="G181" s="335"/>
      <c r="H181" s="622"/>
      <c r="I181" s="11"/>
      <c r="J181" s="264"/>
      <c r="K181" s="217"/>
      <c r="L181" s="12"/>
      <c r="M181" s="11"/>
      <c r="N181" s="218"/>
      <c r="O181" s="232"/>
      <c r="P181" s="590"/>
      <c r="Q181" s="590"/>
      <c r="R181" s="590"/>
      <c r="S181" s="590"/>
      <c r="T181" s="590"/>
    </row>
    <row r="182" spans="1:20" ht="15" customHeight="1">
      <c r="A182" s="616"/>
      <c r="B182" s="245"/>
      <c r="C182" s="245"/>
      <c r="D182" s="246"/>
      <c r="E182" s="241"/>
      <c r="F182" s="241"/>
      <c r="G182" s="335"/>
      <c r="H182" s="595"/>
      <c r="I182" s="11"/>
      <c r="J182" s="217"/>
      <c r="K182" s="217"/>
      <c r="L182" s="12"/>
      <c r="M182" s="11"/>
      <c r="N182" s="221"/>
      <c r="O182" s="232"/>
      <c r="P182" s="590"/>
      <c r="Q182" s="590"/>
      <c r="R182" s="590"/>
      <c r="S182" s="590"/>
      <c r="T182" s="590"/>
    </row>
    <row r="183" spans="1:20" ht="15" customHeight="1">
      <c r="A183" s="616"/>
      <c r="B183" s="245"/>
      <c r="C183" s="245"/>
      <c r="D183" s="246"/>
      <c r="E183" s="241"/>
      <c r="F183" s="241"/>
      <c r="G183" s="335"/>
      <c r="H183" s="622"/>
      <c r="I183" s="11"/>
      <c r="J183" s="217"/>
      <c r="K183" s="217"/>
      <c r="L183" s="12"/>
      <c r="M183" s="11"/>
      <c r="N183" s="221"/>
      <c r="O183" s="232"/>
      <c r="P183" s="590"/>
      <c r="Q183" s="590"/>
      <c r="R183" s="590"/>
      <c r="S183" s="590"/>
      <c r="T183" s="590"/>
    </row>
    <row r="184" spans="1:20" ht="15" customHeight="1">
      <c r="A184" s="616"/>
      <c r="B184" s="245"/>
      <c r="C184" s="245"/>
      <c r="D184" s="246"/>
      <c r="E184" s="241"/>
      <c r="F184" s="241"/>
      <c r="G184" s="335"/>
      <c r="H184" s="595"/>
      <c r="I184" s="11"/>
      <c r="J184" s="217"/>
      <c r="K184" s="217"/>
      <c r="L184" s="12"/>
      <c r="M184" s="11"/>
      <c r="N184" s="218"/>
      <c r="O184" s="232"/>
      <c r="P184" s="590"/>
      <c r="Q184" s="590"/>
      <c r="R184" s="590"/>
      <c r="S184" s="590"/>
      <c r="T184" s="590"/>
    </row>
    <row r="185" spans="1:20" ht="15" customHeight="1">
      <c r="A185" s="616"/>
      <c r="B185" s="245"/>
      <c r="C185" s="245"/>
      <c r="D185" s="246"/>
      <c r="E185" s="241"/>
      <c r="F185" s="241"/>
      <c r="G185" s="335"/>
      <c r="H185" s="622"/>
      <c r="I185" s="11"/>
      <c r="J185" s="217"/>
      <c r="K185" s="217"/>
      <c r="L185" s="12"/>
      <c r="M185" s="11"/>
      <c r="N185" s="221"/>
      <c r="O185" s="232"/>
      <c r="P185" s="590"/>
      <c r="Q185" s="590"/>
      <c r="R185" s="590"/>
      <c r="S185" s="590"/>
      <c r="T185" s="590"/>
    </row>
    <row r="186" spans="1:20" ht="15" customHeight="1">
      <c r="A186" s="616"/>
      <c r="B186" s="245"/>
      <c r="C186" s="245"/>
      <c r="D186" s="246"/>
      <c r="E186" s="241"/>
      <c r="F186" s="241"/>
      <c r="G186" s="335"/>
      <c r="H186" s="595"/>
      <c r="I186" s="11"/>
      <c r="J186" s="282"/>
      <c r="K186" s="217"/>
      <c r="L186" s="12"/>
      <c r="M186" s="11"/>
      <c r="N186" s="218"/>
      <c r="O186" s="232"/>
      <c r="P186" s="590"/>
      <c r="Q186" s="590"/>
      <c r="R186" s="590"/>
      <c r="S186" s="590"/>
      <c r="T186" s="590"/>
    </row>
    <row r="187" spans="1:20" ht="15" customHeight="1">
      <c r="A187" s="616"/>
      <c r="B187" s="245"/>
      <c r="C187" s="245"/>
      <c r="D187" s="246"/>
      <c r="E187" s="241"/>
      <c r="F187" s="241"/>
      <c r="G187" s="335"/>
      <c r="H187" s="595"/>
      <c r="I187" s="11"/>
      <c r="J187" s="217"/>
      <c r="K187" s="217"/>
      <c r="L187" s="12"/>
      <c r="M187" s="11"/>
      <c r="N187" s="218"/>
      <c r="O187" s="232"/>
      <c r="P187" s="590"/>
      <c r="Q187" s="590"/>
      <c r="R187" s="590"/>
      <c r="S187" s="590"/>
      <c r="T187" s="590"/>
    </row>
    <row r="188" spans="1:20" ht="15" customHeight="1">
      <c r="A188" s="616"/>
      <c r="B188" s="245"/>
      <c r="C188" s="245"/>
      <c r="D188" s="246"/>
      <c r="E188" s="241"/>
      <c r="F188" s="241"/>
      <c r="G188" s="335"/>
      <c r="H188" s="595"/>
      <c r="I188" s="11"/>
      <c r="J188" s="217"/>
      <c r="K188" s="217"/>
      <c r="L188" s="12"/>
      <c r="M188" s="11"/>
      <c r="N188" s="221"/>
      <c r="O188" s="232"/>
      <c r="P188" s="590"/>
      <c r="Q188" s="590"/>
      <c r="R188" s="590"/>
      <c r="S188" s="590"/>
      <c r="T188" s="590"/>
    </row>
    <row r="189" spans="1:20" ht="15" customHeight="1">
      <c r="A189" s="616"/>
      <c r="B189" s="245"/>
      <c r="C189" s="245"/>
      <c r="D189" s="246"/>
      <c r="E189" s="241"/>
      <c r="F189" s="241"/>
      <c r="G189" s="335"/>
      <c r="H189" s="595"/>
      <c r="I189" s="11"/>
      <c r="J189" s="217"/>
      <c r="K189" s="217"/>
      <c r="L189" s="12"/>
      <c r="M189" s="11"/>
      <c r="N189" s="221"/>
      <c r="O189" s="232"/>
      <c r="P189" s="590"/>
      <c r="Q189" s="590"/>
      <c r="R189" s="590"/>
      <c r="S189" s="590"/>
      <c r="T189" s="590"/>
    </row>
    <row r="190" spans="1:20" ht="15" customHeight="1">
      <c r="A190" s="616"/>
      <c r="B190" s="245"/>
      <c r="C190" s="245"/>
      <c r="D190" s="246"/>
      <c r="E190" s="241"/>
      <c r="F190" s="241"/>
      <c r="G190" s="335"/>
      <c r="H190" s="595"/>
      <c r="I190" s="11"/>
      <c r="J190" s="264"/>
      <c r="K190" s="264"/>
      <c r="L190" s="12"/>
      <c r="M190" s="11"/>
      <c r="N190" s="218"/>
      <c r="O190" s="232"/>
      <c r="P190" s="590"/>
      <c r="Q190" s="590"/>
      <c r="R190" s="590"/>
      <c r="S190" s="590"/>
      <c r="T190" s="590"/>
    </row>
    <row r="191" spans="1:20" ht="15" customHeight="1">
      <c r="A191" s="616"/>
      <c r="B191" s="245"/>
      <c r="C191" s="245"/>
      <c r="D191" s="246"/>
      <c r="E191" s="241"/>
      <c r="F191" s="241"/>
      <c r="G191" s="335"/>
      <c r="H191" s="595"/>
      <c r="I191" s="11"/>
      <c r="J191" s="217"/>
      <c r="K191" s="264"/>
      <c r="L191" s="12"/>
      <c r="M191" s="11"/>
      <c r="N191" s="221"/>
      <c r="O191" s="232"/>
      <c r="P191" s="590"/>
      <c r="Q191" s="590"/>
      <c r="R191" s="590"/>
      <c r="S191" s="590"/>
      <c r="T191" s="590"/>
    </row>
    <row r="192" spans="1:20" ht="15" customHeight="1">
      <c r="A192" s="616"/>
      <c r="B192" s="245"/>
      <c r="C192" s="245"/>
      <c r="D192" s="246"/>
      <c r="E192" s="241"/>
      <c r="F192" s="241"/>
      <c r="G192" s="335"/>
      <c r="H192" s="627"/>
      <c r="I192" s="11"/>
      <c r="J192" s="217"/>
      <c r="K192" s="264"/>
      <c r="L192" s="12"/>
      <c r="M192" s="11"/>
      <c r="N192" s="218"/>
      <c r="O192" s="232"/>
      <c r="P192" s="590"/>
      <c r="Q192" s="590"/>
      <c r="R192" s="590"/>
      <c r="S192" s="590"/>
      <c r="T192" s="590"/>
    </row>
    <row r="193" spans="1:20" ht="15" customHeight="1">
      <c r="A193" s="616"/>
      <c r="B193" s="245"/>
      <c r="C193" s="245"/>
      <c r="D193" s="246"/>
      <c r="E193" s="241"/>
      <c r="F193" s="241"/>
      <c r="G193" s="335"/>
      <c r="H193" s="595"/>
      <c r="I193" s="11"/>
      <c r="J193" s="217"/>
      <c r="K193" s="264"/>
      <c r="L193" s="12"/>
      <c r="M193" s="11"/>
      <c r="N193" s="218"/>
      <c r="O193" s="232"/>
      <c r="P193" s="590"/>
      <c r="Q193" s="590"/>
      <c r="R193" s="590"/>
      <c r="S193" s="590"/>
      <c r="T193" s="590"/>
    </row>
    <row r="194" spans="1:20" ht="15" customHeight="1">
      <c r="A194" s="443"/>
      <c r="B194" s="245"/>
      <c r="C194" s="245"/>
      <c r="D194" s="246"/>
      <c r="E194" s="241"/>
      <c r="F194" s="241"/>
      <c r="G194" s="335"/>
      <c r="H194" s="595"/>
      <c r="I194" s="11"/>
      <c r="J194" s="217"/>
      <c r="K194" s="264"/>
      <c r="L194" s="12"/>
      <c r="M194" s="11"/>
      <c r="N194" s="228"/>
      <c r="O194" s="232"/>
      <c r="P194" s="590"/>
      <c r="Q194" s="590"/>
      <c r="R194" s="590"/>
      <c r="S194" s="590"/>
      <c r="T194" s="590"/>
    </row>
    <row r="195" spans="1:20" ht="15" customHeight="1">
      <c r="A195" s="443"/>
      <c r="B195" s="245"/>
      <c r="C195" s="245"/>
      <c r="D195" s="246"/>
      <c r="E195" s="241"/>
      <c r="F195" s="241"/>
      <c r="G195" s="335"/>
      <c r="H195" s="628"/>
      <c r="I195" s="629"/>
      <c r="J195" s="636"/>
      <c r="K195" s="637"/>
      <c r="L195" s="614"/>
      <c r="M195" s="279"/>
      <c r="N195" s="638"/>
      <c r="O195" s="279"/>
      <c r="P195" s="630"/>
      <c r="Q195" s="630"/>
      <c r="R195" s="630"/>
      <c r="S195" s="630"/>
      <c r="T195" s="630"/>
    </row>
    <row r="196" spans="1:20" ht="15" customHeight="1">
      <c r="A196" s="605"/>
      <c r="B196" s="245"/>
      <c r="C196" s="245"/>
      <c r="D196" s="246"/>
      <c r="E196" s="241"/>
      <c r="F196" s="241"/>
      <c r="G196" s="335"/>
      <c r="H196" s="628"/>
      <c r="I196" s="629"/>
      <c r="J196" s="217"/>
      <c r="K196" s="637"/>
      <c r="L196" s="614"/>
      <c r="M196" s="279"/>
      <c r="N196" s="639"/>
      <c r="O196" s="279"/>
      <c r="P196" s="630"/>
      <c r="Q196" s="630"/>
      <c r="R196" s="630"/>
      <c r="S196" s="630"/>
      <c r="T196" s="630"/>
    </row>
    <row r="197" spans="1:20" ht="15" customHeight="1">
      <c r="A197" s="443"/>
      <c r="B197" s="245"/>
      <c r="C197" s="245"/>
      <c r="D197" s="246"/>
      <c r="E197" s="241"/>
      <c r="F197" s="241"/>
      <c r="G197" s="335"/>
      <c r="H197" s="628"/>
      <c r="I197" s="629"/>
      <c r="J197" s="217"/>
      <c r="K197" s="637"/>
      <c r="L197" s="614"/>
      <c r="M197" s="279"/>
      <c r="N197" s="639"/>
      <c r="O197" s="279"/>
      <c r="P197" s="630"/>
      <c r="Q197" s="630"/>
      <c r="R197" s="630"/>
      <c r="S197" s="630"/>
      <c r="T197" s="630"/>
    </row>
    <row r="198" spans="1:20" ht="15" customHeight="1">
      <c r="A198" s="443"/>
      <c r="B198" s="245"/>
      <c r="C198" s="245"/>
      <c r="D198" s="246"/>
      <c r="E198" s="241"/>
      <c r="F198" s="241"/>
      <c r="G198" s="335"/>
      <c r="H198" s="628"/>
      <c r="I198" s="629"/>
      <c r="J198" s="217"/>
      <c r="K198" s="637"/>
      <c r="L198" s="614"/>
      <c r="M198" s="279"/>
      <c r="N198" s="639"/>
      <c r="O198" s="279"/>
      <c r="P198" s="630"/>
      <c r="Q198" s="630"/>
      <c r="R198" s="630"/>
      <c r="S198" s="630"/>
      <c r="T198" s="630"/>
    </row>
    <row r="199" spans="1:20" ht="15" customHeight="1">
      <c r="A199" s="443"/>
      <c r="B199" s="245"/>
      <c r="C199" s="245"/>
      <c r="D199" s="246"/>
      <c r="E199" s="241"/>
      <c r="F199" s="241"/>
      <c r="G199" s="335"/>
      <c r="I199" s="473"/>
      <c r="J199" s="473"/>
      <c r="K199" s="181"/>
      <c r="L199" s="262"/>
      <c r="M199" s="181"/>
      <c r="N199" s="181"/>
      <c r="O199" s="181"/>
    </row>
    <row r="200" spans="1:20" ht="15" customHeight="1">
      <c r="A200" s="592" t="s">
        <v>1</v>
      </c>
      <c r="B200" s="307" t="s">
        <v>2</v>
      </c>
      <c r="C200" s="307" t="s">
        <v>3</v>
      </c>
      <c r="D200" s="593" t="s">
        <v>4</v>
      </c>
      <c r="E200" s="307" t="s">
        <v>5</v>
      </c>
      <c r="F200" s="594" t="s">
        <v>6</v>
      </c>
      <c r="G200" s="11" t="s">
        <v>7</v>
      </c>
      <c r="H200" s="595"/>
      <c r="I200" s="11" t="s">
        <v>1</v>
      </c>
      <c r="J200" s="596" t="s">
        <v>2</v>
      </c>
      <c r="K200" s="307" t="s">
        <v>3</v>
      </c>
      <c r="L200" s="593" t="s">
        <v>4</v>
      </c>
      <c r="M200" s="307" t="s">
        <v>5</v>
      </c>
      <c r="N200" s="307" t="s">
        <v>6</v>
      </c>
      <c r="O200" s="597" t="s">
        <v>7</v>
      </c>
      <c r="P200" s="598"/>
      <c r="Q200" s="598"/>
      <c r="R200" s="598"/>
      <c r="S200" s="598"/>
      <c r="T200" s="598"/>
    </row>
    <row r="201" spans="1:20" ht="15" customHeight="1">
      <c r="A201" s="631"/>
      <c r="B201" s="241"/>
      <c r="C201" s="241"/>
      <c r="D201" s="246"/>
      <c r="E201" s="241"/>
      <c r="F201" s="241"/>
      <c r="G201" s="335"/>
      <c r="H201" s="603"/>
      <c r="I201" s="443"/>
      <c r="J201" s="277"/>
      <c r="K201" s="278"/>
      <c r="L201" s="480"/>
      <c r="M201" s="335"/>
      <c r="N201" s="181"/>
      <c r="O201" s="279"/>
      <c r="P201" s="590"/>
      <c r="Q201" s="590"/>
      <c r="R201" s="590"/>
      <c r="S201" s="590"/>
      <c r="T201" s="590"/>
    </row>
    <row r="202" spans="1:20" ht="15" customHeight="1">
      <c r="A202" s="443"/>
      <c r="B202" s="241"/>
      <c r="C202" s="241"/>
      <c r="D202" s="246"/>
      <c r="E202" s="241"/>
      <c r="F202" s="241"/>
      <c r="G202" s="335"/>
      <c r="H202" s="603"/>
      <c r="I202" s="443"/>
      <c r="J202" s="277"/>
      <c r="K202" s="278"/>
      <c r="L202" s="480"/>
      <c r="M202" s="335"/>
      <c r="N202" s="181"/>
      <c r="O202" s="279"/>
      <c r="P202" s="590"/>
      <c r="Q202" s="590"/>
      <c r="R202" s="590"/>
      <c r="S202" s="590"/>
      <c r="T202" s="590"/>
    </row>
    <row r="203" spans="1:20" ht="15" customHeight="1">
      <c r="A203" s="443"/>
      <c r="B203" s="241"/>
      <c r="C203" s="241"/>
      <c r="D203" s="246"/>
      <c r="E203" s="241"/>
      <c r="F203" s="241"/>
      <c r="G203" s="335"/>
      <c r="H203" s="603"/>
      <c r="I203" s="443"/>
      <c r="J203" s="277"/>
      <c r="K203" s="278"/>
      <c r="L203" s="480"/>
      <c r="M203" s="335"/>
      <c r="N203" s="181"/>
      <c r="O203" s="279"/>
      <c r="P203" s="590"/>
      <c r="Q203" s="590"/>
      <c r="R203" s="590"/>
      <c r="S203" s="590"/>
      <c r="T203" s="590"/>
    </row>
    <row r="204" spans="1:20" ht="15" customHeight="1">
      <c r="A204" s="443"/>
      <c r="B204" s="241"/>
      <c r="C204" s="241"/>
      <c r="D204" s="246"/>
      <c r="E204" s="241"/>
      <c r="F204" s="241"/>
      <c r="G204" s="335"/>
      <c r="H204" s="621"/>
      <c r="I204" s="443"/>
      <c r="J204" s="277"/>
      <c r="K204" s="278"/>
      <c r="L204" s="480"/>
      <c r="M204" s="335"/>
      <c r="N204" s="181"/>
      <c r="O204" s="279"/>
      <c r="P204" s="590"/>
      <c r="Q204" s="590"/>
      <c r="R204" s="590"/>
      <c r="S204" s="590"/>
      <c r="T204" s="590"/>
    </row>
    <row r="205" spans="1:20" ht="15" customHeight="1">
      <c r="A205" s="443"/>
      <c r="B205" s="241"/>
      <c r="C205" s="241"/>
      <c r="D205" s="246"/>
      <c r="E205" s="241"/>
      <c r="F205" s="241"/>
      <c r="G205" s="335"/>
      <c r="H205" s="603"/>
      <c r="I205" s="443"/>
      <c r="J205" s="277"/>
      <c r="K205" s="278"/>
      <c r="L205" s="480"/>
      <c r="M205" s="335"/>
      <c r="N205" s="181"/>
      <c r="O205" s="279"/>
      <c r="P205" s="590"/>
      <c r="Q205" s="590"/>
      <c r="R205" s="590"/>
      <c r="S205" s="590"/>
      <c r="T205" s="590"/>
    </row>
    <row r="206" spans="1:20" ht="15" customHeight="1">
      <c r="A206" s="443"/>
      <c r="B206" s="241"/>
      <c r="C206" s="241"/>
      <c r="D206" s="246"/>
      <c r="E206" s="241"/>
      <c r="F206" s="241"/>
      <c r="G206" s="335"/>
      <c r="H206" s="603"/>
      <c r="I206" s="443"/>
      <c r="J206" s="277"/>
      <c r="K206" s="278"/>
      <c r="L206" s="480"/>
      <c r="M206" s="335"/>
      <c r="N206" s="181"/>
      <c r="O206" s="279"/>
      <c r="P206" s="590"/>
      <c r="Q206" s="590"/>
      <c r="R206" s="590"/>
      <c r="S206" s="590"/>
      <c r="T206" s="590"/>
    </row>
    <row r="207" spans="1:20" ht="15" customHeight="1">
      <c r="A207" s="443"/>
      <c r="B207" s="241"/>
      <c r="C207" s="241"/>
      <c r="D207" s="246"/>
      <c r="E207" s="241"/>
      <c r="F207" s="241"/>
      <c r="G207" s="335"/>
      <c r="H207" s="603"/>
      <c r="I207" s="443"/>
      <c r="J207" s="277"/>
      <c r="K207" s="278"/>
      <c r="L207" s="480"/>
      <c r="M207" s="335"/>
      <c r="N207" s="181"/>
      <c r="O207" s="279"/>
      <c r="P207" s="590"/>
      <c r="Q207" s="590"/>
      <c r="R207" s="590"/>
      <c r="S207" s="590"/>
      <c r="T207" s="590"/>
    </row>
    <row r="208" spans="1:20" ht="15" customHeight="1">
      <c r="A208" s="443"/>
      <c r="B208" s="241"/>
      <c r="C208" s="241"/>
      <c r="D208" s="246"/>
      <c r="E208" s="241"/>
      <c r="F208" s="241"/>
      <c r="G208" s="335"/>
      <c r="H208" s="603"/>
      <c r="I208" s="443"/>
      <c r="J208" s="277"/>
      <c r="K208" s="278"/>
      <c r="L208" s="480"/>
      <c r="M208" s="335"/>
      <c r="N208" s="181"/>
      <c r="O208" s="279"/>
      <c r="P208" s="590"/>
      <c r="Q208" s="590"/>
      <c r="R208" s="590"/>
      <c r="S208" s="590"/>
      <c r="T208" s="590"/>
    </row>
    <row r="209" spans="1:20" ht="15" customHeight="1">
      <c r="A209" s="443"/>
      <c r="B209" s="241"/>
      <c r="C209" s="241"/>
      <c r="D209" s="246"/>
      <c r="E209" s="241"/>
      <c r="F209" s="241"/>
      <c r="G209" s="335"/>
      <c r="H209" s="603"/>
      <c r="I209" s="443"/>
      <c r="J209" s="277"/>
      <c r="K209" s="278"/>
      <c r="L209" s="480"/>
      <c r="M209" s="335"/>
      <c r="N209" s="181"/>
      <c r="O209" s="279"/>
      <c r="P209" s="590"/>
      <c r="Q209" s="590"/>
      <c r="R209" s="590"/>
      <c r="S209" s="590"/>
      <c r="T209" s="590"/>
    </row>
    <row r="210" spans="1:20" ht="15" customHeight="1">
      <c r="A210" s="443"/>
      <c r="B210" s="241"/>
      <c r="C210" s="241"/>
      <c r="D210" s="246"/>
      <c r="E210" s="241"/>
      <c r="F210" s="241"/>
      <c r="G210" s="335"/>
      <c r="H210" s="603"/>
      <c r="I210" s="443"/>
      <c r="J210" s="277"/>
      <c r="K210" s="278"/>
      <c r="L210" s="480"/>
      <c r="M210" s="335"/>
      <c r="N210" s="181"/>
      <c r="O210" s="279"/>
      <c r="P210" s="590"/>
      <c r="Q210" s="590"/>
      <c r="R210" s="590"/>
      <c r="S210" s="590"/>
      <c r="T210" s="590"/>
    </row>
    <row r="211" spans="1:20" ht="15" customHeight="1">
      <c r="A211" s="443"/>
      <c r="B211" s="241"/>
      <c r="C211" s="241"/>
      <c r="D211" s="246"/>
      <c r="E211" s="241"/>
      <c r="F211" s="241"/>
      <c r="G211" s="335"/>
      <c r="H211" s="603"/>
      <c r="I211" s="443"/>
      <c r="J211" s="277"/>
      <c r="K211" s="278"/>
      <c r="L211" s="480"/>
      <c r="M211" s="335"/>
      <c r="N211" s="181"/>
      <c r="O211" s="279"/>
      <c r="P211" s="590"/>
      <c r="Q211" s="590"/>
      <c r="R211" s="590"/>
      <c r="S211" s="590"/>
      <c r="T211" s="590"/>
    </row>
    <row r="212" spans="1:20" ht="15" customHeight="1">
      <c r="A212" s="443"/>
      <c r="B212" s="241"/>
      <c r="C212" s="241"/>
      <c r="D212" s="246"/>
      <c r="E212" s="241"/>
      <c r="F212" s="241"/>
      <c r="G212" s="335"/>
      <c r="H212" s="603"/>
      <c r="I212" s="443"/>
      <c r="J212" s="277"/>
      <c r="K212" s="278"/>
      <c r="L212" s="480"/>
      <c r="M212" s="335"/>
      <c r="N212" s="181"/>
      <c r="O212" s="279"/>
      <c r="P212" s="590"/>
      <c r="Q212" s="590"/>
      <c r="R212" s="590"/>
      <c r="S212" s="590"/>
      <c r="T212" s="590"/>
    </row>
    <row r="213" spans="1:20" ht="15" customHeight="1">
      <c r="A213" s="443"/>
      <c r="B213" s="241"/>
      <c r="C213" s="241"/>
      <c r="D213" s="246"/>
      <c r="E213" s="241"/>
      <c r="F213" s="241"/>
      <c r="G213" s="335"/>
      <c r="H213" s="603"/>
      <c r="I213" s="443"/>
      <c r="J213" s="277"/>
      <c r="K213" s="278"/>
      <c r="L213" s="480"/>
      <c r="M213" s="335"/>
      <c r="N213" s="181"/>
      <c r="O213" s="279"/>
      <c r="P213" s="590"/>
      <c r="Q213" s="590"/>
      <c r="R213" s="590"/>
      <c r="S213" s="590"/>
      <c r="T213" s="590"/>
    </row>
    <row r="214" spans="1:20" ht="15" customHeight="1">
      <c r="A214" s="443"/>
      <c r="B214" s="241"/>
      <c r="C214" s="241"/>
      <c r="D214" s="246"/>
      <c r="E214" s="241"/>
      <c r="F214" s="241"/>
      <c r="G214" s="335"/>
      <c r="H214" s="595"/>
      <c r="I214" s="443"/>
      <c r="J214" s="277"/>
      <c r="K214" s="278"/>
      <c r="L214" s="480"/>
      <c r="M214" s="335"/>
      <c r="N214" s="181"/>
      <c r="O214" s="279"/>
      <c r="P214" s="590"/>
      <c r="Q214" s="590"/>
      <c r="R214" s="590"/>
      <c r="S214" s="590"/>
      <c r="T214" s="590"/>
    </row>
    <row r="215" spans="1:20" ht="15" customHeight="1">
      <c r="A215" s="443"/>
      <c r="B215" s="241"/>
      <c r="C215" s="241"/>
      <c r="D215" s="246"/>
      <c r="E215" s="241"/>
      <c r="F215" s="241"/>
      <c r="G215" s="335"/>
      <c r="H215" s="595"/>
      <c r="I215" s="443"/>
      <c r="J215" s="277"/>
      <c r="K215" s="278"/>
      <c r="L215" s="480"/>
      <c r="M215" s="335"/>
      <c r="N215" s="181"/>
      <c r="O215" s="279"/>
      <c r="P215" s="590"/>
      <c r="Q215" s="590"/>
      <c r="R215" s="590"/>
      <c r="S215" s="590"/>
      <c r="T215" s="590"/>
    </row>
    <row r="216" spans="1:20" ht="15" customHeight="1">
      <c r="A216" s="443"/>
      <c r="B216" s="241"/>
      <c r="C216" s="241"/>
      <c r="D216" s="246"/>
      <c r="E216" s="241"/>
      <c r="F216" s="241"/>
      <c r="G216" s="335"/>
      <c r="H216" s="622"/>
      <c r="I216" s="443"/>
      <c r="J216" s="217"/>
      <c r="K216" s="217"/>
      <c r="L216" s="12"/>
      <c r="M216" s="11"/>
      <c r="N216" s="221"/>
      <c r="O216" s="632"/>
      <c r="P216" s="590"/>
      <c r="Q216" s="590"/>
      <c r="R216" s="590"/>
      <c r="S216" s="590"/>
      <c r="T216" s="590"/>
    </row>
    <row r="217" spans="1:20" ht="15" customHeight="1">
      <c r="A217" s="443"/>
      <c r="B217" s="241"/>
      <c r="C217" s="241"/>
      <c r="D217" s="246"/>
      <c r="E217" s="241"/>
      <c r="F217" s="241"/>
      <c r="G217" s="335"/>
      <c r="H217" s="622"/>
      <c r="I217" s="443"/>
      <c r="J217" s="217"/>
      <c r="K217" s="217"/>
      <c r="L217" s="12"/>
      <c r="M217" s="11"/>
      <c r="N217" s="218"/>
      <c r="O217" s="632"/>
      <c r="P217" s="590"/>
      <c r="Q217" s="590"/>
      <c r="R217" s="590"/>
      <c r="S217" s="590"/>
      <c r="T217" s="590"/>
    </row>
    <row r="218" spans="1:20" ht="15" customHeight="1">
      <c r="A218" s="443"/>
      <c r="B218" s="241"/>
      <c r="C218" s="241"/>
      <c r="D218" s="246"/>
      <c r="E218" s="241"/>
      <c r="F218" s="241"/>
      <c r="G218" s="335"/>
      <c r="H218" s="622"/>
      <c r="I218" s="623"/>
      <c r="J218" s="217"/>
      <c r="K218" s="217"/>
      <c r="L218" s="12"/>
      <c r="M218" s="11"/>
      <c r="N218" s="221"/>
      <c r="O218" s="632"/>
      <c r="P218" s="590"/>
      <c r="Q218" s="590"/>
      <c r="R218" s="590"/>
      <c r="S218" s="590"/>
      <c r="T218" s="590"/>
    </row>
    <row r="219" spans="1:20" ht="15" customHeight="1">
      <c r="A219" s="443"/>
      <c r="B219" s="241"/>
      <c r="C219" s="241"/>
      <c r="D219" s="246"/>
      <c r="E219" s="241"/>
      <c r="F219" s="241"/>
      <c r="G219" s="335"/>
      <c r="H219" s="622"/>
      <c r="I219" s="335"/>
      <c r="J219" s="217"/>
      <c r="K219" s="217"/>
      <c r="L219" s="12"/>
      <c r="M219" s="11"/>
      <c r="N219" s="218"/>
      <c r="O219" s="632"/>
      <c r="P219" s="590"/>
      <c r="Q219" s="590"/>
      <c r="R219" s="590"/>
      <c r="S219" s="590"/>
      <c r="T219" s="590"/>
    </row>
    <row r="220" spans="1:20" ht="15" customHeight="1">
      <c r="A220" s="443"/>
      <c r="B220" s="241"/>
      <c r="C220" s="241"/>
      <c r="D220" s="246"/>
      <c r="E220" s="241"/>
      <c r="F220" s="241"/>
      <c r="G220" s="335"/>
      <c r="H220" s="622"/>
      <c r="I220" s="335"/>
      <c r="J220" s="217"/>
      <c r="K220" s="217"/>
      <c r="L220" s="12"/>
      <c r="M220" s="11"/>
      <c r="N220" s="218"/>
      <c r="O220" s="632"/>
      <c r="P220" s="590"/>
      <c r="Q220" s="590"/>
      <c r="R220" s="590"/>
      <c r="S220" s="590"/>
      <c r="T220" s="590"/>
    </row>
    <row r="221" spans="1:20" ht="15" customHeight="1">
      <c r="A221" s="443"/>
      <c r="B221" s="241"/>
      <c r="C221" s="241"/>
      <c r="D221" s="246"/>
      <c r="E221" s="241"/>
      <c r="F221" s="241"/>
      <c r="G221" s="335"/>
      <c r="H221" s="622"/>
      <c r="I221" s="335"/>
      <c r="J221" s="217"/>
      <c r="K221" s="217"/>
      <c r="L221" s="12"/>
      <c r="M221" s="11"/>
      <c r="N221" s="218"/>
      <c r="O221" s="632"/>
      <c r="P221" s="590"/>
      <c r="Q221" s="590"/>
      <c r="R221" s="590"/>
      <c r="S221" s="590"/>
      <c r="T221" s="590"/>
    </row>
    <row r="222" spans="1:20" ht="15" customHeight="1">
      <c r="A222" s="443"/>
      <c r="B222" s="277"/>
      <c r="C222" s="278"/>
      <c r="D222" s="480"/>
      <c r="E222" s="335"/>
      <c r="F222" s="181"/>
      <c r="G222" s="279"/>
      <c r="H222" s="624"/>
      <c r="I222" s="335"/>
      <c r="J222" s="217"/>
      <c r="K222" s="217"/>
      <c r="L222" s="12"/>
      <c r="M222" s="11"/>
      <c r="N222" s="218"/>
      <c r="O222" s="632"/>
      <c r="P222" s="590"/>
      <c r="Q222" s="590"/>
      <c r="R222" s="590"/>
      <c r="S222" s="590"/>
      <c r="T222" s="590"/>
    </row>
    <row r="223" spans="1:20" ht="15" customHeight="1">
      <c r="A223" s="443"/>
      <c r="B223" s="277"/>
      <c r="C223" s="278"/>
      <c r="D223" s="480"/>
      <c r="E223" s="335"/>
      <c r="F223" s="181"/>
      <c r="G223" s="279"/>
      <c r="H223" s="622"/>
      <c r="I223" s="335"/>
      <c r="J223" s="217"/>
      <c r="K223" s="217"/>
      <c r="L223" s="12"/>
      <c r="M223" s="11"/>
      <c r="N223" s="218"/>
      <c r="O223" s="632"/>
      <c r="P223" s="590"/>
      <c r="Q223" s="590"/>
      <c r="R223" s="590"/>
      <c r="S223" s="590"/>
      <c r="T223" s="590"/>
    </row>
    <row r="224" spans="1:20" ht="15" customHeight="1">
      <c r="A224" s="443"/>
      <c r="B224" s="277"/>
      <c r="C224" s="278"/>
      <c r="D224" s="480"/>
      <c r="E224" s="335"/>
      <c r="F224" s="181"/>
      <c r="G224" s="279"/>
      <c r="H224" s="595"/>
      <c r="I224" s="335"/>
      <c r="J224" s="546"/>
      <c r="K224" s="547"/>
      <c r="L224" s="633"/>
      <c r="M224" s="548"/>
      <c r="N224" s="181"/>
      <c r="O224" s="632"/>
      <c r="P224" s="590"/>
      <c r="Q224" s="590"/>
      <c r="R224" s="590"/>
      <c r="S224" s="590"/>
      <c r="T224" s="590"/>
    </row>
    <row r="225" spans="1:20" ht="15" customHeight="1">
      <c r="A225" s="443"/>
      <c r="B225" s="277"/>
      <c r="C225" s="278"/>
      <c r="D225" s="480"/>
      <c r="E225" s="335"/>
      <c r="F225" s="181"/>
      <c r="G225" s="279"/>
      <c r="H225" s="595"/>
      <c r="I225" s="443"/>
      <c r="J225" s="277"/>
      <c r="K225" s="278"/>
      <c r="L225" s="480"/>
      <c r="M225" s="335"/>
      <c r="N225" s="181"/>
      <c r="O225" s="632"/>
      <c r="P225" s="590"/>
      <c r="Q225" s="590"/>
      <c r="R225" s="590"/>
      <c r="S225" s="590"/>
      <c r="T225" s="590"/>
    </row>
    <row r="226" spans="1:20" ht="15" customHeight="1">
      <c r="A226" s="443"/>
      <c r="B226" s="277"/>
      <c r="C226" s="278"/>
      <c r="D226" s="480"/>
      <c r="E226" s="335"/>
      <c r="F226" s="181"/>
      <c r="G226" s="279"/>
      <c r="H226" s="622"/>
      <c r="I226" s="443"/>
      <c r="J226" s="277"/>
      <c r="K226" s="278"/>
      <c r="L226" s="480"/>
      <c r="M226" s="335"/>
      <c r="N226" s="181"/>
      <c r="O226" s="632"/>
      <c r="P226" s="590"/>
      <c r="Q226" s="590"/>
      <c r="R226" s="590"/>
      <c r="S226" s="590"/>
      <c r="T226" s="590"/>
    </row>
    <row r="227" spans="1:20" ht="15" customHeight="1">
      <c r="A227" s="443"/>
      <c r="B227" s="277"/>
      <c r="C227" s="278"/>
      <c r="D227" s="480"/>
      <c r="E227" s="335"/>
      <c r="F227" s="181"/>
      <c r="G227" s="279"/>
      <c r="H227" s="622"/>
      <c r="I227" s="443"/>
      <c r="J227" s="277"/>
      <c r="K227" s="278"/>
      <c r="L227" s="480"/>
      <c r="M227" s="335"/>
      <c r="N227" s="181"/>
      <c r="O227" s="632"/>
      <c r="P227" s="625"/>
      <c r="Q227" s="590"/>
      <c r="R227" s="590"/>
      <c r="S227" s="590"/>
      <c r="T227" s="590"/>
    </row>
    <row r="228" spans="1:20" ht="15" customHeight="1">
      <c r="A228" s="443"/>
      <c r="B228" s="277"/>
      <c r="C228" s="278"/>
      <c r="D228" s="480"/>
      <c r="E228" s="335"/>
      <c r="F228" s="181"/>
      <c r="G228" s="279"/>
      <c r="H228" s="624"/>
      <c r="I228" s="443"/>
      <c r="J228" s="277"/>
      <c r="K228" s="278"/>
      <c r="L228" s="480"/>
      <c r="M228" s="335"/>
      <c r="N228" s="181"/>
      <c r="O228" s="632"/>
      <c r="P228" s="625"/>
      <c r="Q228" s="590"/>
      <c r="R228" s="590"/>
      <c r="S228" s="590"/>
      <c r="T228" s="590"/>
    </row>
    <row r="229" spans="1:20" ht="15" customHeight="1">
      <c r="A229" s="443"/>
      <c r="B229" s="277"/>
      <c r="C229" s="278"/>
      <c r="D229" s="480"/>
      <c r="E229" s="335"/>
      <c r="F229" s="181"/>
      <c r="G229" s="279"/>
      <c r="H229" s="603"/>
      <c r="I229" s="443"/>
      <c r="J229" s="277"/>
      <c r="K229" s="278"/>
      <c r="L229" s="480"/>
      <c r="M229" s="335"/>
      <c r="N229" s="181"/>
      <c r="O229" s="632"/>
      <c r="P229" s="590"/>
      <c r="Q229" s="590"/>
      <c r="R229" s="590"/>
      <c r="S229" s="590"/>
      <c r="T229" s="590"/>
    </row>
    <row r="230" spans="1:20" ht="15" customHeight="1">
      <c r="A230" s="443"/>
      <c r="B230" s="277"/>
      <c r="C230" s="278"/>
      <c r="D230" s="480"/>
      <c r="E230" s="335"/>
      <c r="F230" s="181"/>
      <c r="G230" s="279"/>
      <c r="H230" s="603"/>
      <c r="I230" s="443"/>
      <c r="J230" s="277"/>
      <c r="K230" s="278"/>
      <c r="L230" s="480"/>
      <c r="M230" s="335"/>
      <c r="N230" s="181"/>
      <c r="O230" s="634"/>
      <c r="P230" s="590"/>
      <c r="Q230" s="590"/>
      <c r="R230" s="590"/>
      <c r="S230" s="590"/>
      <c r="T230" s="590"/>
    </row>
    <row r="231" spans="1:20" ht="15" customHeight="1">
      <c r="A231" s="443"/>
      <c r="B231" s="277"/>
      <c r="C231" s="278"/>
      <c r="D231" s="480"/>
      <c r="E231" s="335"/>
      <c r="F231" s="181"/>
      <c r="G231" s="279"/>
      <c r="H231" s="603"/>
      <c r="I231" s="443"/>
      <c r="J231" s="277"/>
      <c r="K231" s="278"/>
      <c r="L231" s="480"/>
      <c r="M231" s="335"/>
      <c r="N231" s="181"/>
      <c r="O231" s="634"/>
      <c r="P231" s="590"/>
      <c r="Q231" s="590"/>
      <c r="R231" s="590"/>
      <c r="S231" s="590"/>
      <c r="T231" s="590"/>
    </row>
    <row r="232" spans="1:20" ht="15" customHeight="1">
      <c r="A232" s="443"/>
      <c r="B232" s="277"/>
      <c r="C232" s="278"/>
      <c r="D232" s="480"/>
      <c r="E232" s="335"/>
      <c r="F232" s="181"/>
      <c r="G232" s="279"/>
      <c r="H232" s="603"/>
      <c r="I232" s="443"/>
      <c r="J232" s="277"/>
      <c r="K232" s="278"/>
      <c r="L232" s="480"/>
      <c r="M232" s="335"/>
      <c r="N232" s="181"/>
      <c r="O232" s="634"/>
      <c r="P232" s="590"/>
      <c r="Q232" s="590"/>
      <c r="R232" s="590"/>
      <c r="S232" s="590"/>
      <c r="T232" s="590"/>
    </row>
    <row r="233" spans="1:20" ht="15" customHeight="1">
      <c r="A233" s="443"/>
      <c r="B233" s="277"/>
      <c r="C233" s="278"/>
      <c r="D233" s="480"/>
      <c r="E233" s="335"/>
      <c r="F233" s="181"/>
      <c r="G233" s="279"/>
      <c r="H233" s="603"/>
      <c r="I233" s="623"/>
      <c r="J233" s="277"/>
      <c r="K233" s="278"/>
      <c r="L233" s="480"/>
      <c r="M233" s="335"/>
      <c r="N233" s="181"/>
      <c r="O233" s="634"/>
      <c r="P233" s="590"/>
      <c r="Q233" s="590"/>
      <c r="R233" s="590"/>
      <c r="S233" s="590"/>
      <c r="T233" s="590"/>
    </row>
    <row r="234" spans="1:20" ht="15" customHeight="1">
      <c r="A234" s="443"/>
      <c r="B234" s="277"/>
      <c r="C234" s="278"/>
      <c r="D234" s="480"/>
      <c r="E234" s="335"/>
      <c r="F234" s="181"/>
      <c r="G234" s="279"/>
      <c r="H234" s="603"/>
      <c r="I234" s="623"/>
      <c r="J234" s="522"/>
      <c r="K234" s="635"/>
      <c r="L234" s="523"/>
      <c r="M234" s="524"/>
      <c r="N234" s="452"/>
      <c r="O234" s="634"/>
      <c r="P234" s="590"/>
      <c r="Q234" s="590"/>
      <c r="R234" s="590"/>
      <c r="S234" s="590"/>
      <c r="T234" s="590"/>
    </row>
    <row r="235" spans="1:20" ht="15" customHeight="1">
      <c r="A235" s="443"/>
      <c r="B235" s="277"/>
      <c r="C235" s="278"/>
      <c r="D235" s="480"/>
      <c r="E235" s="335"/>
      <c r="F235" s="181"/>
      <c r="G235" s="267"/>
      <c r="H235" s="595"/>
      <c r="I235" s="181"/>
      <c r="J235" s="181"/>
      <c r="K235" s="181"/>
      <c r="L235" s="262"/>
      <c r="M235" s="181"/>
      <c r="N235" s="181"/>
      <c r="O235" s="181"/>
      <c r="P235" s="590"/>
      <c r="Q235" s="590"/>
      <c r="R235" s="590"/>
      <c r="S235" s="590"/>
      <c r="T235" s="590"/>
    </row>
    <row r="236" spans="1:20" ht="15" customHeight="1">
      <c r="A236" s="443"/>
      <c r="B236" s="277"/>
      <c r="C236" s="278"/>
      <c r="D236" s="480"/>
      <c r="E236" s="335"/>
      <c r="F236" s="181"/>
      <c r="G236" s="634"/>
      <c r="H236" s="595"/>
      <c r="I236" s="181"/>
      <c r="J236" s="181"/>
      <c r="K236" s="181"/>
      <c r="L236" s="262"/>
      <c r="M236" s="181"/>
      <c r="N236" s="181"/>
      <c r="O236" s="181"/>
      <c r="P236" s="590"/>
      <c r="Q236" s="590"/>
      <c r="R236" s="590"/>
      <c r="S236" s="590"/>
      <c r="T236" s="590"/>
    </row>
    <row r="237" spans="1:20" ht="15" customHeight="1">
      <c r="A237" s="443"/>
      <c r="B237" s="277"/>
      <c r="C237" s="278"/>
      <c r="D237" s="480"/>
      <c r="E237" s="335"/>
      <c r="F237" s="181"/>
      <c r="G237" s="219"/>
      <c r="H237" s="595"/>
      <c r="I237" s="181"/>
      <c r="J237" s="181"/>
      <c r="K237" s="181"/>
      <c r="L237" s="262"/>
      <c r="M237" s="181"/>
      <c r="N237" s="181"/>
      <c r="O237" s="181"/>
      <c r="P237" s="590"/>
      <c r="Q237" s="590"/>
      <c r="R237" s="590"/>
      <c r="S237" s="590"/>
      <c r="T237" s="590"/>
    </row>
    <row r="238" spans="1:20" ht="15" customHeight="1">
      <c r="A238" s="443"/>
      <c r="B238" s="277"/>
      <c r="C238" s="278"/>
      <c r="D238" s="480"/>
      <c r="E238" s="335"/>
      <c r="F238" s="181"/>
      <c r="G238" s="267"/>
      <c r="H238" s="595"/>
      <c r="I238" s="181"/>
      <c r="J238" s="181"/>
      <c r="K238" s="181"/>
      <c r="L238" s="262"/>
      <c r="M238" s="181"/>
      <c r="N238" s="181"/>
      <c r="O238" s="181"/>
      <c r="P238" s="590"/>
      <c r="Q238" s="590"/>
      <c r="R238" s="590"/>
      <c r="S238" s="590"/>
      <c r="T238" s="590"/>
    </row>
    <row r="239" spans="1:20" ht="15" customHeight="1">
      <c r="A239" s="443"/>
      <c r="B239" s="277"/>
      <c r="C239" s="278"/>
      <c r="D239" s="480"/>
      <c r="E239" s="335"/>
      <c r="F239" s="181"/>
      <c r="G239" s="267"/>
      <c r="H239" s="595"/>
      <c r="I239" s="181"/>
      <c r="J239" s="181"/>
      <c r="K239" s="181"/>
      <c r="L239" s="262"/>
      <c r="M239" s="181"/>
      <c r="N239" s="181"/>
      <c r="O239" s="181"/>
      <c r="P239" s="590"/>
      <c r="Q239" s="590"/>
      <c r="R239" s="590"/>
      <c r="S239" s="590"/>
      <c r="T239" s="590"/>
    </row>
    <row r="240" spans="1:20" ht="15" customHeight="1">
      <c r="A240" s="443"/>
      <c r="B240" s="277"/>
      <c r="C240" s="278"/>
      <c r="D240" s="480"/>
      <c r="E240" s="335"/>
      <c r="F240" s="181"/>
      <c r="G240" s="267"/>
      <c r="H240" s="595"/>
      <c r="I240" s="181"/>
      <c r="J240" s="181"/>
      <c r="K240" s="181"/>
      <c r="L240" s="262"/>
      <c r="M240" s="181"/>
      <c r="N240" s="181"/>
      <c r="O240" s="181"/>
      <c r="P240" s="590"/>
      <c r="Q240" s="590"/>
      <c r="R240" s="590"/>
      <c r="S240" s="590"/>
      <c r="T240" s="590"/>
    </row>
    <row r="241" spans="1:20" ht="15" customHeight="1">
      <c r="A241" s="443"/>
      <c r="B241" s="277"/>
      <c r="C241" s="278"/>
      <c r="D241" s="480"/>
      <c r="E241" s="335"/>
      <c r="F241" s="181"/>
      <c r="G241" s="267"/>
      <c r="H241" s="595"/>
      <c r="I241" s="181"/>
      <c r="J241" s="181"/>
      <c r="K241" s="181"/>
      <c r="L241" s="262"/>
      <c r="M241" s="181"/>
      <c r="N241" s="181"/>
      <c r="O241" s="181"/>
      <c r="P241" s="590"/>
      <c r="Q241" s="590"/>
      <c r="R241" s="590"/>
      <c r="S241" s="590"/>
      <c r="T241" s="590"/>
    </row>
    <row r="242" spans="1:20" ht="15" customHeight="1">
      <c r="A242" s="623"/>
      <c r="B242" s="277"/>
      <c r="C242" s="278"/>
      <c r="D242" s="480"/>
      <c r="E242" s="335"/>
      <c r="F242" s="181"/>
      <c r="G242" s="267"/>
      <c r="H242" s="595"/>
      <c r="I242" s="181"/>
      <c r="J242" s="181"/>
      <c r="K242" s="181"/>
      <c r="L242" s="262"/>
      <c r="M242" s="181"/>
      <c r="N242" s="181"/>
      <c r="O242" s="181"/>
      <c r="P242" s="590"/>
      <c r="Q242" s="590"/>
      <c r="R242" s="590"/>
      <c r="S242" s="590"/>
      <c r="T242" s="590"/>
    </row>
    <row r="243" spans="1:20" ht="15" customHeight="1">
      <c r="A243" s="181"/>
      <c r="B243" s="640"/>
      <c r="C243" s="454"/>
      <c r="D243" s="500"/>
      <c r="E243" s="443"/>
      <c r="F243" s="501"/>
      <c r="G243" s="182"/>
      <c r="H243" s="595"/>
      <c r="I243" s="11"/>
      <c r="J243" s="217"/>
      <c r="K243" s="217"/>
      <c r="L243" s="12"/>
      <c r="M243" s="11"/>
      <c r="N243" s="218"/>
      <c r="O243" s="232"/>
      <c r="P243" s="590"/>
      <c r="Q243" s="590"/>
      <c r="R243" s="590"/>
      <c r="S243" s="590"/>
      <c r="T243" s="590"/>
    </row>
    <row r="244" spans="1:20" ht="15" customHeight="1">
      <c r="A244" s="181"/>
      <c r="B244" s="640"/>
      <c r="C244" s="454"/>
      <c r="D244" s="500"/>
      <c r="E244" s="443"/>
      <c r="F244" s="501"/>
      <c r="G244" s="182"/>
      <c r="H244" s="595"/>
      <c r="I244" s="11"/>
      <c r="J244" s="217"/>
      <c r="K244" s="217"/>
      <c r="L244" s="12"/>
      <c r="M244" s="11"/>
      <c r="N244" s="221"/>
      <c r="O244" s="232"/>
      <c r="P244" s="590"/>
      <c r="Q244" s="590"/>
      <c r="R244" s="590"/>
      <c r="S244" s="590"/>
      <c r="T244" s="590"/>
    </row>
    <row r="245" spans="1:20" ht="15" customHeight="1">
      <c r="A245" s="181"/>
      <c r="B245" s="640"/>
      <c r="C245" s="454"/>
      <c r="D245" s="500"/>
      <c r="E245" s="443"/>
      <c r="F245" s="501"/>
      <c r="G245" s="182"/>
      <c r="H245" s="595"/>
      <c r="I245" s="11"/>
      <c r="J245" s="217"/>
      <c r="K245" s="217"/>
      <c r="L245" s="12"/>
      <c r="M245" s="11"/>
      <c r="N245" s="218"/>
      <c r="O245" s="232"/>
      <c r="P245" s="590"/>
      <c r="Q245" s="590"/>
      <c r="R245" s="590"/>
      <c r="S245" s="590"/>
      <c r="T245" s="590"/>
    </row>
    <row r="246" spans="1:20" ht="15" customHeight="1">
      <c r="A246" s="181"/>
      <c r="B246" s="640"/>
      <c r="C246" s="454"/>
      <c r="D246" s="500"/>
      <c r="E246" s="443"/>
      <c r="F246" s="501"/>
      <c r="G246" s="182"/>
      <c r="H246" s="622"/>
      <c r="I246" s="11"/>
      <c r="J246" s="217"/>
      <c r="K246" s="217"/>
      <c r="L246" s="12"/>
      <c r="M246" s="11"/>
      <c r="N246" s="218"/>
      <c r="O246" s="232"/>
      <c r="P246" s="590"/>
      <c r="Q246" s="590"/>
      <c r="R246" s="590"/>
      <c r="S246" s="590"/>
      <c r="T246" s="590"/>
    </row>
    <row r="247" spans="1:20" ht="15" customHeight="1">
      <c r="A247" s="626"/>
      <c r="B247" s="277"/>
      <c r="C247" s="278"/>
      <c r="D247" s="480"/>
      <c r="E247" s="335"/>
      <c r="F247" s="181"/>
      <c r="G247" s="279"/>
      <c r="H247" s="622"/>
      <c r="I247" s="11"/>
      <c r="J247" s="217"/>
      <c r="K247" s="217"/>
      <c r="L247" s="12"/>
      <c r="M247" s="11"/>
      <c r="N247" s="228"/>
      <c r="O247" s="232"/>
      <c r="P247" s="590"/>
      <c r="Q247" s="590"/>
      <c r="R247" s="590"/>
      <c r="S247" s="590"/>
      <c r="T247" s="590"/>
    </row>
    <row r="248" spans="1:20" ht="15" customHeight="1">
      <c r="A248" s="616"/>
      <c r="B248" s="277"/>
      <c r="C248" s="278"/>
      <c r="D248" s="480"/>
      <c r="E248" s="335"/>
      <c r="F248" s="181"/>
      <c r="G248" s="279"/>
      <c r="H248" s="595"/>
      <c r="I248" s="11"/>
      <c r="J248" s="217"/>
      <c r="K248" s="217"/>
      <c r="L248" s="12"/>
      <c r="M248" s="11"/>
      <c r="N248" s="228"/>
      <c r="O248" s="232"/>
      <c r="P248" s="590"/>
      <c r="Q248" s="590"/>
      <c r="R248" s="590"/>
      <c r="S248" s="590"/>
      <c r="T248" s="590"/>
    </row>
    <row r="249" spans="1:20" ht="15" customHeight="1">
      <c r="A249" s="616"/>
      <c r="B249" s="277"/>
      <c r="C249" s="278"/>
      <c r="D249" s="480"/>
      <c r="E249" s="335"/>
      <c r="F249" s="181"/>
      <c r="G249" s="279"/>
      <c r="H249" s="622"/>
      <c r="I249" s="11"/>
      <c r="J249" s="264"/>
      <c r="K249" s="217"/>
      <c r="L249" s="12"/>
      <c r="M249" s="11"/>
      <c r="N249" s="218"/>
      <c r="O249" s="232"/>
      <c r="P249" s="590"/>
      <c r="Q249" s="590"/>
      <c r="R249" s="590"/>
      <c r="S249" s="590"/>
      <c r="T249" s="590"/>
    </row>
    <row r="250" spans="1:20" ht="15" customHeight="1">
      <c r="A250" s="616"/>
      <c r="B250" s="277"/>
      <c r="C250" s="278"/>
      <c r="D250" s="480"/>
      <c r="E250" s="335"/>
      <c r="F250" s="181"/>
      <c r="G250" s="634"/>
      <c r="H250" s="595"/>
      <c r="I250" s="11"/>
      <c r="J250" s="217"/>
      <c r="K250" s="217"/>
      <c r="L250" s="12"/>
      <c r="M250" s="11"/>
      <c r="N250" s="221"/>
      <c r="O250" s="232"/>
      <c r="P250" s="590"/>
      <c r="Q250" s="590"/>
      <c r="R250" s="590"/>
      <c r="S250" s="590"/>
      <c r="T250" s="590"/>
    </row>
    <row r="251" spans="1:20" ht="15" customHeight="1">
      <c r="A251" s="616"/>
      <c r="B251" s="277"/>
      <c r="C251" s="278"/>
      <c r="D251" s="480"/>
      <c r="E251" s="335"/>
      <c r="F251" s="181"/>
      <c r="G251" s="634"/>
      <c r="H251" s="622"/>
      <c r="I251" s="11"/>
      <c r="J251" s="217"/>
      <c r="K251" s="217"/>
      <c r="L251" s="12"/>
      <c r="M251" s="11"/>
      <c r="N251" s="221"/>
      <c r="O251" s="232"/>
      <c r="P251" s="590"/>
      <c r="Q251" s="590"/>
      <c r="R251" s="590"/>
      <c r="S251" s="590"/>
      <c r="T251" s="590"/>
    </row>
    <row r="252" spans="1:20" ht="15" customHeight="1">
      <c r="A252" s="616"/>
      <c r="B252" s="277"/>
      <c r="C252" s="278"/>
      <c r="D252" s="480"/>
      <c r="E252" s="335"/>
      <c r="F252" s="181"/>
      <c r="G252" s="634"/>
      <c r="H252" s="595"/>
      <c r="I252" s="11"/>
      <c r="J252" s="217"/>
      <c r="K252" s="217"/>
      <c r="L252" s="12"/>
      <c r="M252" s="11"/>
      <c r="N252" s="218"/>
      <c r="O252" s="232"/>
      <c r="P252" s="590"/>
      <c r="Q252" s="590"/>
      <c r="R252" s="590"/>
      <c r="S252" s="590"/>
      <c r="T252" s="590"/>
    </row>
    <row r="253" spans="1:20" ht="15" customHeight="1">
      <c r="A253" s="616"/>
      <c r="B253" s="277"/>
      <c r="C253" s="278"/>
      <c r="D253" s="480"/>
      <c r="E253" s="335"/>
      <c r="F253" s="181"/>
      <c r="G253" s="634"/>
      <c r="H253" s="622"/>
      <c r="I253" s="11"/>
      <c r="J253" s="217"/>
      <c r="K253" s="217"/>
      <c r="L253" s="12"/>
      <c r="M253" s="11"/>
      <c r="N253" s="221"/>
      <c r="O253" s="232"/>
      <c r="P253" s="590"/>
      <c r="Q253" s="590"/>
      <c r="R253" s="590"/>
      <c r="S253" s="590"/>
      <c r="T253" s="590"/>
    </row>
    <row r="254" spans="1:20" ht="15" customHeight="1">
      <c r="A254" s="616"/>
      <c r="B254" s="277"/>
      <c r="C254" s="278"/>
      <c r="D254" s="480"/>
      <c r="E254" s="335"/>
      <c r="F254" s="181"/>
      <c r="G254" s="634"/>
      <c r="H254" s="595"/>
      <c r="I254" s="11"/>
      <c r="J254" s="282"/>
      <c r="K254" s="217"/>
      <c r="L254" s="12"/>
      <c r="M254" s="11"/>
      <c r="N254" s="218"/>
      <c r="O254" s="232"/>
      <c r="P254" s="590"/>
      <c r="Q254" s="590"/>
      <c r="R254" s="590"/>
      <c r="S254" s="590"/>
      <c r="T254" s="590"/>
    </row>
    <row r="255" spans="1:20" ht="15" customHeight="1">
      <c r="A255" s="616"/>
      <c r="B255" s="277"/>
      <c r="C255" s="278"/>
      <c r="D255" s="480"/>
      <c r="E255" s="335"/>
      <c r="F255" s="181"/>
      <c r="G255" s="634"/>
      <c r="H255" s="595"/>
      <c r="I255" s="11"/>
      <c r="J255" s="217"/>
      <c r="K255" s="217"/>
      <c r="L255" s="12"/>
      <c r="M255" s="11"/>
      <c r="N255" s="218"/>
      <c r="O255" s="232"/>
      <c r="P255" s="590"/>
      <c r="Q255" s="590"/>
      <c r="R255" s="590"/>
      <c r="S255" s="590"/>
      <c r="T255" s="590"/>
    </row>
    <row r="256" spans="1:20" ht="15" customHeight="1">
      <c r="A256" s="616"/>
      <c r="B256" s="277"/>
      <c r="C256" s="278"/>
      <c r="D256" s="480"/>
      <c r="E256" s="335"/>
      <c r="F256" s="181"/>
      <c r="G256" s="634"/>
      <c r="H256" s="595"/>
      <c r="I256" s="11"/>
      <c r="J256" s="217"/>
      <c r="K256" s="217"/>
      <c r="L256" s="12"/>
      <c r="M256" s="11"/>
      <c r="N256" s="221"/>
      <c r="O256" s="232"/>
      <c r="P256" s="590"/>
      <c r="Q256" s="590"/>
      <c r="R256" s="590"/>
      <c r="S256" s="590"/>
      <c r="T256" s="590"/>
    </row>
    <row r="257" spans="1:20" ht="15" customHeight="1">
      <c r="A257" s="616"/>
      <c r="B257" s="277"/>
      <c r="C257" s="278"/>
      <c r="D257" s="480"/>
      <c r="E257" s="335"/>
      <c r="F257" s="181"/>
      <c r="G257" s="634"/>
      <c r="H257" s="595"/>
      <c r="I257" s="11"/>
      <c r="J257" s="217"/>
      <c r="K257" s="217"/>
      <c r="L257" s="12"/>
      <c r="M257" s="11"/>
      <c r="N257" s="221"/>
      <c r="O257" s="232"/>
      <c r="P257" s="590"/>
      <c r="Q257" s="590"/>
      <c r="R257" s="590"/>
      <c r="S257" s="590"/>
      <c r="T257" s="590"/>
    </row>
    <row r="258" spans="1:20" ht="15" customHeight="1">
      <c r="A258" s="616"/>
      <c r="B258" s="277"/>
      <c r="C258" s="278"/>
      <c r="D258" s="480"/>
      <c r="E258" s="335"/>
      <c r="F258" s="181"/>
      <c r="G258" s="634"/>
      <c r="H258" s="595"/>
      <c r="I258" s="11"/>
      <c r="J258" s="264"/>
      <c r="K258" s="264"/>
      <c r="L258" s="12"/>
      <c r="M258" s="11"/>
      <c r="N258" s="218"/>
      <c r="O258" s="232"/>
      <c r="P258" s="590"/>
      <c r="Q258" s="590"/>
      <c r="R258" s="590"/>
      <c r="S258" s="590"/>
      <c r="T258" s="590"/>
    </row>
    <row r="259" spans="1:20" ht="15" customHeight="1">
      <c r="A259" s="616"/>
      <c r="B259" s="277"/>
      <c r="C259" s="278"/>
      <c r="D259" s="480"/>
      <c r="E259" s="335"/>
      <c r="F259" s="181"/>
      <c r="G259" s="634"/>
      <c r="H259" s="595"/>
      <c r="I259" s="11"/>
      <c r="J259" s="217"/>
      <c r="K259" s="264"/>
      <c r="L259" s="12"/>
      <c r="M259" s="11"/>
      <c r="N259" s="221"/>
      <c r="O259" s="232"/>
      <c r="P259" s="590"/>
      <c r="Q259" s="590"/>
      <c r="R259" s="590"/>
      <c r="S259" s="590"/>
      <c r="T259" s="590"/>
    </row>
    <row r="260" spans="1:20" ht="15" customHeight="1">
      <c r="A260" s="616"/>
      <c r="B260" s="277"/>
      <c r="C260" s="278"/>
      <c r="D260" s="480"/>
      <c r="E260" s="335"/>
      <c r="F260" s="181"/>
      <c r="G260" s="634"/>
      <c r="H260" s="627"/>
      <c r="I260" s="11"/>
      <c r="J260" s="217"/>
      <c r="K260" s="264"/>
      <c r="L260" s="12"/>
      <c r="M260" s="11"/>
      <c r="N260" s="218"/>
      <c r="O260" s="232"/>
      <c r="P260" s="590"/>
      <c r="Q260" s="590"/>
      <c r="R260" s="590"/>
      <c r="S260" s="590"/>
      <c r="T260" s="590"/>
    </row>
    <row r="261" spans="1:20" ht="15" customHeight="1">
      <c r="A261" s="616"/>
      <c r="B261" s="277"/>
      <c r="C261" s="278"/>
      <c r="D261" s="480"/>
      <c r="E261" s="335"/>
      <c r="F261" s="181"/>
      <c r="G261" s="634"/>
      <c r="H261" s="595"/>
      <c r="I261" s="11"/>
      <c r="J261" s="217"/>
      <c r="K261" s="264"/>
      <c r="L261" s="12"/>
      <c r="M261" s="11"/>
      <c r="N261" s="218"/>
      <c r="O261" s="232"/>
      <c r="P261" s="590"/>
      <c r="Q261" s="590"/>
      <c r="R261" s="590"/>
      <c r="S261" s="590"/>
      <c r="T261" s="590"/>
    </row>
    <row r="262" spans="1:20" ht="15" customHeight="1">
      <c r="A262" s="443"/>
      <c r="B262" s="277"/>
      <c r="C262" s="278"/>
      <c r="D262" s="480"/>
      <c r="E262" s="335"/>
      <c r="F262" s="181"/>
      <c r="G262" s="634"/>
      <c r="H262" s="595"/>
      <c r="I262" s="11"/>
      <c r="J262" s="217"/>
      <c r="K262" s="264"/>
      <c r="L262" s="12"/>
      <c r="M262" s="11"/>
      <c r="N262" s="228"/>
      <c r="O262" s="232"/>
      <c r="P262" s="590"/>
      <c r="Q262" s="590"/>
      <c r="R262" s="590"/>
      <c r="S262" s="590"/>
      <c r="T262" s="590"/>
    </row>
    <row r="263" spans="1:20" ht="15" customHeight="1">
      <c r="A263" s="443"/>
      <c r="B263" s="277"/>
      <c r="C263" s="278"/>
      <c r="D263" s="480"/>
      <c r="E263" s="335"/>
      <c r="F263" s="181"/>
      <c r="G263" s="634"/>
      <c r="H263" s="628"/>
      <c r="I263" s="629"/>
      <c r="J263" s="636"/>
      <c r="K263" s="637"/>
      <c r="L263" s="614"/>
      <c r="M263" s="279"/>
      <c r="N263" s="638"/>
      <c r="O263" s="279"/>
      <c r="P263" s="630"/>
      <c r="Q263" s="630"/>
      <c r="R263" s="630"/>
      <c r="S263" s="630"/>
      <c r="T263" s="630"/>
    </row>
    <row r="264" spans="1:20" ht="15" customHeight="1">
      <c r="A264" s="605"/>
      <c r="B264" s="518"/>
      <c r="C264" s="469"/>
      <c r="D264" s="519"/>
      <c r="E264" s="520"/>
      <c r="F264" s="470"/>
      <c r="G264" s="634"/>
      <c r="H264" s="628"/>
      <c r="I264" s="629"/>
      <c r="J264" s="217"/>
      <c r="K264" s="637"/>
      <c r="L264" s="614"/>
      <c r="M264" s="279"/>
      <c r="N264" s="639"/>
      <c r="O264" s="279"/>
      <c r="P264" s="630"/>
      <c r="Q264" s="630"/>
      <c r="R264" s="630"/>
      <c r="S264" s="630"/>
      <c r="T264" s="630"/>
    </row>
    <row r="265" spans="1:20" ht="15" customHeight="1">
      <c r="A265" s="443"/>
      <c r="B265" s="277"/>
      <c r="C265" s="278"/>
      <c r="D265" s="480"/>
      <c r="E265" s="335"/>
      <c r="F265" s="181"/>
      <c r="G265" s="634"/>
      <c r="H265" s="628"/>
      <c r="I265" s="629"/>
      <c r="J265" s="217"/>
      <c r="K265" s="637"/>
      <c r="L265" s="614"/>
      <c r="M265" s="279"/>
      <c r="N265" s="639"/>
      <c r="O265" s="279"/>
      <c r="P265" s="630"/>
      <c r="Q265" s="630"/>
      <c r="R265" s="630"/>
      <c r="S265" s="630"/>
      <c r="T265" s="630"/>
    </row>
    <row r="266" spans="1:20" ht="15" customHeight="1">
      <c r="A266" s="443"/>
      <c r="B266" s="277"/>
      <c r="C266" s="278"/>
      <c r="D266" s="480"/>
      <c r="E266" s="335"/>
      <c r="F266" s="181"/>
      <c r="G266" s="634"/>
      <c r="H266" s="628"/>
      <c r="I266" s="629"/>
      <c r="J266" s="217"/>
      <c r="K266" s="637"/>
      <c r="L266" s="614"/>
      <c r="M266" s="279"/>
      <c r="N266" s="639"/>
      <c r="O266" s="279"/>
      <c r="P266" s="630"/>
      <c r="Q266" s="630"/>
      <c r="R266" s="630"/>
      <c r="S266" s="630"/>
      <c r="T266" s="630"/>
    </row>
    <row r="267" spans="1:20" ht="15" customHeight="1">
      <c r="A267" s="443"/>
      <c r="B267" s="277"/>
      <c r="C267" s="278"/>
      <c r="D267" s="480"/>
      <c r="E267" s="335"/>
      <c r="F267" s="181"/>
      <c r="G267" s="634"/>
      <c r="I267" s="473"/>
      <c r="J267" s="473"/>
      <c r="K267" s="181"/>
      <c r="L267" s="262"/>
      <c r="M267" s="181"/>
      <c r="N267" s="181"/>
      <c r="O267" s="181"/>
    </row>
  </sheetData>
  <mergeCells count="1">
    <mergeCell ref="L1:N1"/>
  </mergeCells>
  <phoneticPr fontId="10"/>
  <pageMargins left="0.74803149606299213" right="0.74803149606299213" top="0.98425196850393704" bottom="0.98425196850393704" header="0.51181102362204722" footer="0.51181102362204722"/>
  <pageSetup scale="75" orientation="portrait" r:id="rId1"/>
  <headerFooter>
    <oddHeader>&amp;L&amp;K000000wraps Vol 33 stock info.
	&amp;9※数は日々変動致します。ご了承下さいませ。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3" max="16383" man="1"/>
    <brk id="131" max="16383" man="1"/>
    <brk id="199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W703"/>
  <sheetViews>
    <sheetView showGridLines="0" view="pageBreakPreview" topLeftCell="A13" zoomScale="140" zoomScaleNormal="120" zoomScaleSheetLayoutView="140" workbookViewId="0">
      <selection activeCell="F32" sqref="F32"/>
    </sheetView>
  </sheetViews>
  <sheetFormatPr defaultColWidth="8.25" defaultRowHeight="12.75" customHeight="1"/>
  <cols>
    <col min="1" max="1" width="3.25" style="284" customWidth="1"/>
    <col min="2" max="2" width="9.125" style="284" customWidth="1"/>
    <col min="3" max="3" width="17.5" style="284" customWidth="1"/>
    <col min="4" max="4" width="5.75" style="285" customWidth="1"/>
    <col min="5" max="5" width="2.5" style="86" customWidth="1"/>
    <col min="6" max="6" width="4.25" style="284" customWidth="1"/>
    <col min="7" max="7" width="4.375" style="284" customWidth="1"/>
    <col min="8" max="8" width="1.25" style="284" customWidth="1"/>
    <col min="9" max="9" width="3.125" style="284" customWidth="1"/>
    <col min="10" max="10" width="10.125" style="284" customWidth="1"/>
    <col min="11" max="11" width="17.5" style="284" customWidth="1"/>
    <col min="12" max="12" width="5.75" style="286" customWidth="1"/>
    <col min="13" max="13" width="2.5" style="287" customWidth="1"/>
    <col min="14" max="14" width="4.25" style="284" customWidth="1"/>
    <col min="15" max="15" width="4.375" style="284" customWidth="1"/>
    <col min="16" max="251" width="8.25" style="15" customWidth="1"/>
    <col min="252" max="16384" width="8.25" style="63"/>
  </cols>
  <sheetData>
    <row r="1" spans="1:257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>
        <f ca="1">TODAY()</f>
        <v>43299</v>
      </c>
      <c r="M1" s="2"/>
      <c r="N1" s="2"/>
      <c r="O1" s="3"/>
      <c r="IR1" s="5"/>
      <c r="IS1" s="5"/>
      <c r="IT1" s="5"/>
      <c r="IU1" s="5"/>
      <c r="IV1" s="5"/>
      <c r="IW1" s="5"/>
    </row>
    <row r="2" spans="1:257" s="4" customFormat="1" ht="3.75" customHeight="1">
      <c r="A2" s="6"/>
      <c r="B2" s="6"/>
      <c r="C2" s="6"/>
      <c r="D2" s="7"/>
      <c r="E2" s="8"/>
      <c r="F2" s="6"/>
      <c r="G2" s="6"/>
      <c r="H2" s="6"/>
      <c r="I2" s="6"/>
      <c r="J2" s="6"/>
      <c r="K2" s="6"/>
      <c r="L2" s="9"/>
      <c r="M2" s="9"/>
      <c r="N2" s="10"/>
      <c r="O2" s="3"/>
      <c r="IR2" s="5"/>
      <c r="IS2" s="5"/>
      <c r="IT2" s="5"/>
      <c r="IU2" s="5"/>
      <c r="IV2" s="5"/>
      <c r="IW2" s="5"/>
    </row>
    <row r="3" spans="1:257" s="15" customFormat="1" ht="12.95" customHeight="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3"/>
      <c r="I3" s="11" t="s">
        <v>1</v>
      </c>
      <c r="J3" s="11" t="s">
        <v>2</v>
      </c>
      <c r="K3" s="11" t="s">
        <v>3</v>
      </c>
      <c r="L3" s="14" t="s">
        <v>4</v>
      </c>
      <c r="M3" s="11" t="s">
        <v>5</v>
      </c>
      <c r="N3" s="11" t="s">
        <v>6</v>
      </c>
      <c r="O3" s="11" t="s">
        <v>7</v>
      </c>
    </row>
    <row r="4" spans="1:257" s="15" customFormat="1" ht="12.95" customHeight="1">
      <c r="A4" s="11"/>
      <c r="B4" s="475" t="s">
        <v>1708</v>
      </c>
      <c r="C4" s="238" t="s">
        <v>1709</v>
      </c>
      <c r="D4" s="236">
        <v>1200</v>
      </c>
      <c r="E4" s="237">
        <v>1</v>
      </c>
      <c r="F4" s="237"/>
      <c r="G4" s="243" t="s">
        <v>61</v>
      </c>
      <c r="H4" s="13"/>
      <c r="I4" s="11"/>
      <c r="J4" s="217"/>
      <c r="K4" s="217"/>
      <c r="L4" s="12"/>
      <c r="M4" s="11"/>
      <c r="N4" s="218"/>
      <c r="O4" s="476"/>
    </row>
    <row r="5" spans="1:257" s="15" customFormat="1" ht="12.95" customHeight="1">
      <c r="A5" s="11"/>
      <c r="B5" s="277" t="s">
        <v>1744</v>
      </c>
      <c r="C5" s="335" t="s">
        <v>1711</v>
      </c>
      <c r="D5" s="246">
        <v>8000</v>
      </c>
      <c r="E5" s="241">
        <v>1</v>
      </c>
      <c r="F5" s="241"/>
      <c r="G5" s="335" t="s">
        <v>61</v>
      </c>
      <c r="H5" s="13"/>
      <c r="I5" s="11"/>
      <c r="J5" s="217"/>
      <c r="K5" s="217"/>
      <c r="L5" s="12"/>
      <c r="M5" s="11"/>
      <c r="N5" s="218"/>
      <c r="O5" s="279"/>
    </row>
    <row r="6" spans="1:257" s="15" customFormat="1" ht="12.95" customHeight="1">
      <c r="A6" s="11">
        <v>52</v>
      </c>
      <c r="B6" s="477" t="s">
        <v>1745</v>
      </c>
      <c r="C6" s="475" t="s">
        <v>1746</v>
      </c>
      <c r="D6" s="478">
        <v>58000</v>
      </c>
      <c r="E6" s="238">
        <v>1</v>
      </c>
      <c r="F6" s="265"/>
      <c r="G6" s="479" t="s">
        <v>800</v>
      </c>
      <c r="H6" s="13"/>
      <c r="I6" s="11"/>
      <c r="J6" s="277"/>
      <c r="K6" s="278"/>
      <c r="L6" s="480"/>
      <c r="M6" s="335"/>
      <c r="N6" s="181"/>
      <c r="O6" s="279"/>
    </row>
    <row r="7" spans="1:257" s="15" customFormat="1" ht="12.95" customHeight="1">
      <c r="A7" s="11">
        <v>52</v>
      </c>
      <c r="B7" s="477" t="s">
        <v>1747</v>
      </c>
      <c r="C7" s="475" t="s">
        <v>1748</v>
      </c>
      <c r="D7" s="478">
        <v>82000</v>
      </c>
      <c r="E7" s="238">
        <v>1</v>
      </c>
      <c r="F7" s="265"/>
      <c r="G7" s="479" t="s">
        <v>800</v>
      </c>
      <c r="H7" s="13"/>
      <c r="I7" s="11"/>
      <c r="J7" s="277"/>
      <c r="K7" s="278"/>
      <c r="L7" s="480"/>
      <c r="M7" s="335"/>
      <c r="N7" s="181"/>
      <c r="O7" s="279"/>
    </row>
    <row r="8" spans="1:257" s="15" customFormat="1" ht="12.95" customHeight="1">
      <c r="A8" s="11">
        <v>59</v>
      </c>
      <c r="B8" s="230" t="s">
        <v>1749</v>
      </c>
      <c r="C8" s="230" t="s">
        <v>1750</v>
      </c>
      <c r="D8" s="231">
        <v>12800</v>
      </c>
      <c r="E8" s="232">
        <v>1</v>
      </c>
      <c r="F8" s="481"/>
      <c r="G8" s="479" t="s">
        <v>800</v>
      </c>
      <c r="H8" s="13"/>
      <c r="I8" s="11"/>
      <c r="J8" s="230"/>
      <c r="K8" s="230"/>
      <c r="L8" s="231"/>
      <c r="M8" s="232"/>
      <c r="N8" s="482"/>
      <c r="O8" s="232"/>
    </row>
    <row r="9" spans="1:257" s="15" customFormat="1" ht="12.95" customHeight="1">
      <c r="A9" s="11">
        <v>61</v>
      </c>
      <c r="B9" s="230" t="s">
        <v>1751</v>
      </c>
      <c r="C9" s="230" t="s">
        <v>1752</v>
      </c>
      <c r="D9" s="231">
        <v>7800</v>
      </c>
      <c r="E9" s="232">
        <v>1</v>
      </c>
      <c r="F9" s="482"/>
      <c r="G9" s="182" t="s">
        <v>50</v>
      </c>
      <c r="H9" s="220"/>
      <c r="I9" s="11"/>
      <c r="J9" s="217"/>
      <c r="K9" s="217"/>
      <c r="L9" s="12"/>
      <c r="M9" s="11"/>
      <c r="N9" s="218"/>
      <c r="O9" s="232"/>
    </row>
    <row r="10" spans="1:257" s="15" customFormat="1" ht="12.95" customHeight="1">
      <c r="A10" s="11">
        <v>67</v>
      </c>
      <c r="B10" s="230">
        <v>40074</v>
      </c>
      <c r="C10" s="230" t="s">
        <v>1035</v>
      </c>
      <c r="D10" s="231">
        <v>5200</v>
      </c>
      <c r="E10" s="232">
        <v>1</v>
      </c>
      <c r="F10" s="482"/>
      <c r="G10" s="483" t="s">
        <v>13</v>
      </c>
      <c r="H10" s="220"/>
      <c r="I10" s="11"/>
      <c r="J10" s="230"/>
      <c r="K10" s="230"/>
      <c r="L10" s="231"/>
      <c r="M10" s="232"/>
      <c r="N10" s="482"/>
      <c r="O10" s="222"/>
    </row>
    <row r="11" spans="1:257" s="15" customFormat="1" ht="12.95" customHeight="1">
      <c r="A11" s="11">
        <v>67</v>
      </c>
      <c r="B11" s="230">
        <v>40082</v>
      </c>
      <c r="C11" s="230" t="s">
        <v>1035</v>
      </c>
      <c r="D11" s="231">
        <v>6000</v>
      </c>
      <c r="E11" s="232">
        <v>1</v>
      </c>
      <c r="F11" s="482"/>
      <c r="G11" s="234" t="s">
        <v>50</v>
      </c>
      <c r="H11" s="220"/>
      <c r="I11" s="11"/>
      <c r="J11" s="217"/>
      <c r="K11" s="217"/>
      <c r="L11" s="12"/>
      <c r="M11" s="11"/>
      <c r="N11" s="218"/>
      <c r="O11" s="219"/>
    </row>
    <row r="12" spans="1:257" s="15" customFormat="1" ht="12.95" customHeight="1">
      <c r="A12" s="11">
        <v>72</v>
      </c>
      <c r="B12" s="245" t="s">
        <v>1753</v>
      </c>
      <c r="C12" s="241" t="s">
        <v>1041</v>
      </c>
      <c r="D12" s="246">
        <v>1700</v>
      </c>
      <c r="E12" s="241">
        <v>1</v>
      </c>
      <c r="F12" s="241"/>
      <c r="G12" s="182" t="s">
        <v>13</v>
      </c>
      <c r="H12" s="220"/>
      <c r="I12" s="11"/>
      <c r="J12" s="217"/>
      <c r="K12" s="217"/>
      <c r="L12" s="12"/>
      <c r="M12" s="11"/>
      <c r="N12" s="218"/>
      <c r="O12" s="219"/>
    </row>
    <row r="13" spans="1:257" s="15" customFormat="1" ht="12.95" customHeight="1">
      <c r="A13" s="11">
        <v>72</v>
      </c>
      <c r="B13" s="245" t="s">
        <v>1754</v>
      </c>
      <c r="C13" s="241" t="s">
        <v>1041</v>
      </c>
      <c r="D13" s="246">
        <v>2500</v>
      </c>
      <c r="E13" s="241">
        <v>1</v>
      </c>
      <c r="F13" s="241"/>
      <c r="G13" s="182" t="s">
        <v>13</v>
      </c>
      <c r="H13" s="220"/>
      <c r="I13" s="11"/>
      <c r="J13" s="217"/>
      <c r="K13" s="217"/>
      <c r="L13" s="12"/>
      <c r="M13" s="11"/>
      <c r="N13" s="218"/>
      <c r="O13" s="219"/>
    </row>
    <row r="14" spans="1:257" s="15" customFormat="1" ht="12.95" customHeight="1">
      <c r="A14" s="11">
        <v>72</v>
      </c>
      <c r="B14" s="245" t="s">
        <v>1040</v>
      </c>
      <c r="C14" s="241" t="s">
        <v>1041</v>
      </c>
      <c r="D14" s="246">
        <v>2000</v>
      </c>
      <c r="E14" s="241">
        <v>1</v>
      </c>
      <c r="F14" s="241"/>
      <c r="G14" s="182" t="s">
        <v>13</v>
      </c>
      <c r="H14" s="220"/>
      <c r="I14" s="11"/>
      <c r="J14" s="217"/>
      <c r="K14" s="217"/>
      <c r="L14" s="12"/>
      <c r="M14" s="11"/>
      <c r="N14" s="218"/>
      <c r="O14" s="219"/>
    </row>
    <row r="15" spans="1:257" s="15" customFormat="1" ht="12.95" customHeight="1">
      <c r="A15" s="11">
        <v>73</v>
      </c>
      <c r="B15" s="277" t="s">
        <v>1755</v>
      </c>
      <c r="C15" s="278" t="s">
        <v>1037</v>
      </c>
      <c r="D15" s="480">
        <v>2000</v>
      </c>
      <c r="E15" s="335">
        <v>1</v>
      </c>
      <c r="F15" s="181"/>
      <c r="G15" s="182" t="s">
        <v>50</v>
      </c>
      <c r="H15" s="220"/>
      <c r="I15" s="11"/>
      <c r="J15" s="217"/>
      <c r="K15" s="217"/>
      <c r="L15" s="12"/>
      <c r="M15" s="11"/>
      <c r="N15" s="218"/>
      <c r="O15" s="219"/>
    </row>
    <row r="16" spans="1:257" s="15" customFormat="1" ht="12.95" customHeight="1">
      <c r="A16" s="11">
        <v>74</v>
      </c>
      <c r="B16" s="230" t="s">
        <v>1756</v>
      </c>
      <c r="C16" s="230" t="s">
        <v>1037</v>
      </c>
      <c r="D16" s="231">
        <v>3700</v>
      </c>
      <c r="E16" s="232">
        <v>1</v>
      </c>
      <c r="F16" s="484"/>
      <c r="G16" s="219" t="s">
        <v>61</v>
      </c>
      <c r="H16" s="220"/>
      <c r="I16" s="11"/>
      <c r="J16" s="217"/>
      <c r="K16" s="217"/>
      <c r="L16" s="12"/>
      <c r="M16" s="11"/>
      <c r="N16" s="218"/>
      <c r="O16" s="219"/>
    </row>
    <row r="17" spans="1:15" s="15" customFormat="1" ht="12.95" customHeight="1">
      <c r="A17" s="11">
        <v>74</v>
      </c>
      <c r="B17" s="217" t="s">
        <v>1757</v>
      </c>
      <c r="C17" s="230" t="s">
        <v>1037</v>
      </c>
      <c r="D17" s="12">
        <v>1600</v>
      </c>
      <c r="E17" s="232">
        <v>1</v>
      </c>
      <c r="F17" s="485"/>
      <c r="G17" s="182" t="s">
        <v>13</v>
      </c>
      <c r="H17" s="220"/>
      <c r="I17" s="11"/>
      <c r="J17" s="217"/>
      <c r="K17" s="217"/>
      <c r="L17" s="12"/>
      <c r="M17" s="11"/>
      <c r="N17" s="218"/>
      <c r="O17" s="219"/>
    </row>
    <row r="18" spans="1:15" s="15" customFormat="1" ht="12.95" customHeight="1">
      <c r="A18" s="11">
        <v>74</v>
      </c>
      <c r="B18" s="217" t="s">
        <v>1758</v>
      </c>
      <c r="C18" s="230" t="s">
        <v>1037</v>
      </c>
      <c r="D18" s="231">
        <v>2300</v>
      </c>
      <c r="E18" s="232">
        <v>1</v>
      </c>
      <c r="F18" s="233"/>
      <c r="G18" s="182" t="s">
        <v>13</v>
      </c>
      <c r="H18" s="220"/>
      <c r="I18" s="11"/>
      <c r="J18" s="217"/>
      <c r="K18" s="217"/>
      <c r="L18" s="12"/>
      <c r="M18" s="11"/>
      <c r="N18" s="218"/>
      <c r="O18" s="219"/>
    </row>
    <row r="19" spans="1:15" s="15" customFormat="1" ht="12.95" customHeight="1">
      <c r="A19" s="11">
        <v>74</v>
      </c>
      <c r="B19" s="217" t="s">
        <v>1759</v>
      </c>
      <c r="C19" s="217" t="s">
        <v>1037</v>
      </c>
      <c r="D19" s="12">
        <v>2500</v>
      </c>
      <c r="E19" s="11">
        <v>1</v>
      </c>
      <c r="F19" s="485"/>
      <c r="G19" s="219" t="s">
        <v>13</v>
      </c>
      <c r="H19" s="220"/>
      <c r="I19" s="11"/>
      <c r="J19" s="217"/>
      <c r="K19" s="217"/>
      <c r="L19" s="12"/>
      <c r="M19" s="11"/>
      <c r="N19" s="218"/>
      <c r="O19" s="219"/>
    </row>
    <row r="20" spans="1:15" s="15" customFormat="1" ht="12.95" customHeight="1">
      <c r="A20" s="11">
        <v>74</v>
      </c>
      <c r="B20" s="230" t="s">
        <v>1760</v>
      </c>
      <c r="C20" s="230" t="s">
        <v>1037</v>
      </c>
      <c r="D20" s="231">
        <v>1600</v>
      </c>
      <c r="E20" s="232">
        <v>1</v>
      </c>
      <c r="F20" s="233"/>
      <c r="G20" s="219" t="s">
        <v>13</v>
      </c>
      <c r="H20" s="220"/>
      <c r="I20" s="11"/>
      <c r="J20" s="217"/>
      <c r="K20" s="217"/>
      <c r="L20" s="12"/>
      <c r="M20" s="11"/>
      <c r="N20" s="218"/>
      <c r="O20" s="219"/>
    </row>
    <row r="21" spans="1:15" s="15" customFormat="1" ht="12.95" customHeight="1">
      <c r="A21" s="11">
        <v>76</v>
      </c>
      <c r="B21" s="486" t="s">
        <v>1761</v>
      </c>
      <c r="C21" s="487" t="s">
        <v>1762</v>
      </c>
      <c r="D21" s="246">
        <v>1400</v>
      </c>
      <c r="E21" s="487">
        <v>1</v>
      </c>
      <c r="F21" s="241"/>
      <c r="G21" s="219" t="s">
        <v>13</v>
      </c>
      <c r="H21" s="220"/>
      <c r="I21" s="11"/>
      <c r="J21" s="217"/>
      <c r="K21" s="217"/>
      <c r="L21" s="12"/>
      <c r="M21" s="11"/>
      <c r="N21" s="218"/>
      <c r="O21" s="219"/>
    </row>
    <row r="22" spans="1:15" s="15" customFormat="1" ht="12.95" customHeight="1">
      <c r="A22" s="11">
        <v>76</v>
      </c>
      <c r="B22" s="245" t="s">
        <v>1763</v>
      </c>
      <c r="C22" s="241" t="s">
        <v>1764</v>
      </c>
      <c r="D22" s="246">
        <v>1400</v>
      </c>
      <c r="E22" s="241">
        <v>1</v>
      </c>
      <c r="F22" s="241"/>
      <c r="G22" s="219" t="s">
        <v>13</v>
      </c>
      <c r="H22" s="220"/>
      <c r="I22" s="11"/>
      <c r="J22" s="217"/>
      <c r="K22" s="217"/>
      <c r="L22" s="12"/>
      <c r="M22" s="11"/>
      <c r="N22" s="218"/>
      <c r="O22" s="219"/>
    </row>
    <row r="23" spans="1:15" s="15" customFormat="1" ht="12.95" customHeight="1">
      <c r="A23" s="11">
        <v>76</v>
      </c>
      <c r="B23" s="244" t="s">
        <v>1765</v>
      </c>
      <c r="C23" s="241" t="s">
        <v>1762</v>
      </c>
      <c r="D23" s="246">
        <v>1400</v>
      </c>
      <c r="E23" s="241">
        <v>1</v>
      </c>
      <c r="F23" s="241"/>
      <c r="G23" s="219" t="s">
        <v>13</v>
      </c>
      <c r="H23" s="220"/>
      <c r="I23" s="11"/>
      <c r="J23" s="217"/>
      <c r="K23" s="217"/>
      <c r="L23" s="12"/>
      <c r="M23" s="11"/>
      <c r="N23" s="218"/>
      <c r="O23" s="219"/>
    </row>
    <row r="24" spans="1:15" s="15" customFormat="1" ht="12.95" customHeight="1">
      <c r="A24" s="11">
        <v>76</v>
      </c>
      <c r="B24" s="244" t="s">
        <v>1766</v>
      </c>
      <c r="C24" s="241" t="s">
        <v>1068</v>
      </c>
      <c r="D24" s="246">
        <v>2500</v>
      </c>
      <c r="E24" s="241">
        <v>1</v>
      </c>
      <c r="F24" s="241"/>
      <c r="G24" s="219" t="s">
        <v>13</v>
      </c>
      <c r="H24" s="220"/>
      <c r="I24" s="11"/>
      <c r="J24" s="217"/>
      <c r="K24" s="217"/>
      <c r="L24" s="12"/>
      <c r="M24" s="11"/>
      <c r="N24" s="218"/>
      <c r="O24" s="219"/>
    </row>
    <row r="25" spans="1:15" s="15" customFormat="1" ht="12.95" customHeight="1">
      <c r="A25" s="11">
        <v>76</v>
      </c>
      <c r="B25" s="247" t="s">
        <v>1767</v>
      </c>
      <c r="C25" s="241" t="s">
        <v>1768</v>
      </c>
      <c r="D25" s="246">
        <v>800</v>
      </c>
      <c r="E25" s="241">
        <v>3</v>
      </c>
      <c r="F25" s="241"/>
      <c r="G25" s="182" t="s">
        <v>13</v>
      </c>
      <c r="H25" s="220"/>
      <c r="I25" s="11"/>
      <c r="J25" s="217"/>
      <c r="K25" s="217"/>
      <c r="L25" s="12"/>
      <c r="M25" s="11"/>
      <c r="N25" s="218"/>
      <c r="O25" s="219"/>
    </row>
    <row r="26" spans="1:15" s="15" customFormat="1" ht="12.95" customHeight="1">
      <c r="A26" s="11">
        <v>76</v>
      </c>
      <c r="B26" s="244" t="s">
        <v>1769</v>
      </c>
      <c r="C26" s="241" t="s">
        <v>1770</v>
      </c>
      <c r="D26" s="246">
        <v>800</v>
      </c>
      <c r="E26" s="241">
        <v>3</v>
      </c>
      <c r="F26" s="241"/>
      <c r="G26" s="182" t="s">
        <v>13</v>
      </c>
      <c r="H26" s="220"/>
      <c r="I26" s="11"/>
      <c r="J26" s="217"/>
      <c r="K26" s="217"/>
      <c r="L26" s="12"/>
      <c r="M26" s="11"/>
      <c r="N26" s="218"/>
      <c r="O26" s="219"/>
    </row>
    <row r="27" spans="1:15" s="15" customFormat="1" ht="12.95" customHeight="1">
      <c r="A27" s="11">
        <v>77</v>
      </c>
      <c r="B27" s="217" t="s">
        <v>1771</v>
      </c>
      <c r="C27" s="217" t="s">
        <v>1772</v>
      </c>
      <c r="D27" s="12">
        <v>800</v>
      </c>
      <c r="E27" s="11">
        <v>3</v>
      </c>
      <c r="F27" s="218"/>
      <c r="G27" s="182" t="s">
        <v>61</v>
      </c>
      <c r="H27" s="220"/>
      <c r="I27" s="11"/>
      <c r="J27" s="217"/>
      <c r="K27" s="217"/>
      <c r="L27" s="12"/>
      <c r="M27" s="11"/>
      <c r="N27" s="218"/>
      <c r="O27" s="219"/>
    </row>
    <row r="28" spans="1:15" s="15" customFormat="1" ht="12.95" customHeight="1">
      <c r="A28" s="11">
        <v>77</v>
      </c>
      <c r="B28" s="217" t="s">
        <v>1773</v>
      </c>
      <c r="C28" s="217" t="s">
        <v>1774</v>
      </c>
      <c r="D28" s="12">
        <v>800</v>
      </c>
      <c r="E28" s="11">
        <v>3</v>
      </c>
      <c r="F28" s="218"/>
      <c r="G28" s="182" t="s">
        <v>61</v>
      </c>
      <c r="H28" s="220"/>
      <c r="I28" s="11"/>
      <c r="J28" s="217"/>
      <c r="K28" s="217"/>
      <c r="L28" s="12"/>
      <c r="M28" s="11"/>
      <c r="N28" s="218"/>
      <c r="O28" s="219"/>
    </row>
    <row r="29" spans="1:15" s="15" customFormat="1" ht="12.95" customHeight="1">
      <c r="A29" s="11">
        <v>77</v>
      </c>
      <c r="B29" s="217" t="s">
        <v>1775</v>
      </c>
      <c r="C29" s="217" t="s">
        <v>1776</v>
      </c>
      <c r="D29" s="36">
        <v>1400</v>
      </c>
      <c r="E29" s="37">
        <v>1</v>
      </c>
      <c r="F29" s="280"/>
      <c r="G29" s="279" t="s">
        <v>13</v>
      </c>
      <c r="H29" s="220"/>
      <c r="I29" s="11"/>
      <c r="J29" s="217"/>
      <c r="K29" s="217"/>
      <c r="L29" s="12"/>
      <c r="M29" s="11"/>
      <c r="N29" s="218"/>
      <c r="O29" s="182"/>
    </row>
    <row r="30" spans="1:15" s="15" customFormat="1" ht="12.95" customHeight="1">
      <c r="A30" s="11">
        <v>82</v>
      </c>
      <c r="B30" s="488" t="s">
        <v>1777</v>
      </c>
      <c r="C30" s="489" t="s">
        <v>1778</v>
      </c>
      <c r="D30" s="490">
        <v>1500</v>
      </c>
      <c r="E30" s="491">
        <v>1</v>
      </c>
      <c r="F30" s="492"/>
      <c r="G30" s="279" t="s">
        <v>13</v>
      </c>
      <c r="H30" s="220"/>
      <c r="I30" s="11"/>
      <c r="J30" s="217"/>
      <c r="K30" s="217"/>
      <c r="L30" s="12"/>
      <c r="M30" s="11"/>
      <c r="N30" s="218"/>
      <c r="O30" s="182"/>
    </row>
    <row r="31" spans="1:15" s="15" customFormat="1" ht="12.95" customHeight="1">
      <c r="A31" s="11">
        <v>82</v>
      </c>
      <c r="B31" s="178" t="s">
        <v>1779</v>
      </c>
      <c r="C31" s="209" t="s">
        <v>1780</v>
      </c>
      <c r="D31" s="179">
        <v>3500</v>
      </c>
      <c r="E31" s="180">
        <v>1</v>
      </c>
      <c r="F31" s="181"/>
      <c r="G31" s="182" t="s">
        <v>61</v>
      </c>
      <c r="H31" s="220"/>
      <c r="I31" s="11"/>
      <c r="J31" s="217"/>
      <c r="K31" s="217"/>
      <c r="L31" s="12"/>
      <c r="M31" s="11"/>
      <c r="N31" s="218"/>
      <c r="O31" s="182"/>
    </row>
    <row r="32" spans="1:15" s="15" customFormat="1" ht="12.95" customHeight="1">
      <c r="A32" s="11">
        <v>83</v>
      </c>
      <c r="B32" s="178" t="s">
        <v>1781</v>
      </c>
      <c r="C32" s="209" t="s">
        <v>1782</v>
      </c>
      <c r="D32" s="179">
        <v>3300</v>
      </c>
      <c r="E32" s="180">
        <v>1</v>
      </c>
      <c r="F32" s="181"/>
      <c r="G32" s="182">
        <v>1</v>
      </c>
      <c r="H32" s="220"/>
      <c r="I32" s="11"/>
      <c r="J32" s="217"/>
      <c r="K32" s="217"/>
      <c r="L32" s="12"/>
      <c r="M32" s="11"/>
      <c r="N32" s="218"/>
      <c r="O32" s="182"/>
    </row>
    <row r="33" spans="1:15" s="15" customFormat="1" ht="12.95" customHeight="1">
      <c r="A33" s="11">
        <v>83</v>
      </c>
      <c r="B33" s="178">
        <v>61710</v>
      </c>
      <c r="C33" s="209" t="s">
        <v>1282</v>
      </c>
      <c r="D33" s="179">
        <v>3300</v>
      </c>
      <c r="E33" s="180">
        <v>1</v>
      </c>
      <c r="F33" s="181"/>
      <c r="G33" s="182" t="s">
        <v>13</v>
      </c>
      <c r="H33" s="220"/>
      <c r="I33" s="11"/>
      <c r="J33" s="217"/>
      <c r="K33" s="217"/>
      <c r="L33" s="12"/>
      <c r="M33" s="11"/>
      <c r="N33" s="218"/>
      <c r="O33" s="182"/>
    </row>
    <row r="34" spans="1:15" s="15" customFormat="1" ht="12.95" customHeight="1">
      <c r="A34" s="11">
        <v>99</v>
      </c>
      <c r="B34" s="178" t="s">
        <v>1783</v>
      </c>
      <c r="C34" s="209" t="s">
        <v>1784</v>
      </c>
      <c r="D34" s="179">
        <v>4800</v>
      </c>
      <c r="E34" s="180">
        <v>1</v>
      </c>
      <c r="F34" s="181"/>
      <c r="G34" s="279" t="s">
        <v>61</v>
      </c>
      <c r="H34" s="220"/>
      <c r="I34" s="11"/>
      <c r="J34" s="230"/>
      <c r="K34" s="230"/>
      <c r="L34" s="231"/>
      <c r="M34" s="232"/>
      <c r="N34" s="482"/>
      <c r="O34" s="182"/>
    </row>
    <row r="35" spans="1:15" s="15" customFormat="1" ht="12.95" customHeight="1">
      <c r="A35" s="11">
        <v>101</v>
      </c>
      <c r="B35" s="230" t="s">
        <v>1785</v>
      </c>
      <c r="C35" s="230" t="s">
        <v>1786</v>
      </c>
      <c r="D35" s="231">
        <v>600</v>
      </c>
      <c r="E35" s="232">
        <v>3</v>
      </c>
      <c r="F35" s="226"/>
      <c r="G35" s="219" t="s">
        <v>61</v>
      </c>
      <c r="H35" s="220"/>
      <c r="I35" s="11"/>
      <c r="J35" s="217"/>
      <c r="K35" s="217"/>
      <c r="L35" s="12"/>
      <c r="M35" s="11"/>
      <c r="N35" s="218"/>
      <c r="O35" s="182"/>
    </row>
    <row r="36" spans="1:15" s="15" customFormat="1" ht="12.95" customHeight="1">
      <c r="A36" s="11">
        <v>102</v>
      </c>
      <c r="B36" s="277" t="s">
        <v>1787</v>
      </c>
      <c r="C36" s="493" t="s">
        <v>1788</v>
      </c>
      <c r="D36" s="231">
        <v>1200</v>
      </c>
      <c r="E36" s="241">
        <v>1</v>
      </c>
      <c r="F36" s="482"/>
      <c r="G36" s="182" t="s">
        <v>50</v>
      </c>
      <c r="H36" s="220"/>
      <c r="I36" s="11"/>
      <c r="J36" s="217"/>
      <c r="K36" s="217"/>
      <c r="L36" s="12"/>
      <c r="M36" s="11"/>
      <c r="N36" s="218"/>
      <c r="O36" s="182"/>
    </row>
    <row r="37" spans="1:15" s="15" customFormat="1" ht="12.95" customHeight="1">
      <c r="A37" s="11">
        <v>102</v>
      </c>
      <c r="B37" s="230" t="s">
        <v>1789</v>
      </c>
      <c r="C37" s="230" t="s">
        <v>1790</v>
      </c>
      <c r="D37" s="231">
        <v>750</v>
      </c>
      <c r="E37" s="232">
        <v>1</v>
      </c>
      <c r="F37" s="482"/>
      <c r="G37" s="234" t="s">
        <v>50</v>
      </c>
      <c r="H37" s="220"/>
      <c r="I37" s="11"/>
      <c r="J37" s="217"/>
      <c r="K37" s="217"/>
      <c r="L37" s="12"/>
      <c r="M37" s="11"/>
      <c r="N37" s="218"/>
      <c r="O37" s="182"/>
    </row>
    <row r="38" spans="1:15" s="15" customFormat="1" ht="12.95" customHeight="1">
      <c r="A38" s="11">
        <v>103</v>
      </c>
      <c r="B38" s="230" t="s">
        <v>1791</v>
      </c>
      <c r="C38" s="230" t="s">
        <v>1790</v>
      </c>
      <c r="D38" s="231">
        <v>1000</v>
      </c>
      <c r="E38" s="232">
        <v>1</v>
      </c>
      <c r="F38" s="482"/>
      <c r="G38" s="234" t="s">
        <v>50</v>
      </c>
      <c r="H38" s="220"/>
      <c r="I38" s="11"/>
      <c r="J38" s="217"/>
      <c r="K38" s="217"/>
      <c r="L38" s="12"/>
      <c r="M38" s="11"/>
      <c r="N38" s="218"/>
      <c r="O38" s="182"/>
    </row>
    <row r="39" spans="1:15" s="15" customFormat="1" ht="12.95" customHeight="1">
      <c r="A39" s="11">
        <v>111</v>
      </c>
      <c r="B39" s="475" t="s">
        <v>1792</v>
      </c>
      <c r="C39" s="494" t="s">
        <v>1793</v>
      </c>
      <c r="D39" s="478">
        <v>500</v>
      </c>
      <c r="E39" s="238">
        <v>1</v>
      </c>
      <c r="F39" s="265"/>
      <c r="G39" s="234" t="s">
        <v>50</v>
      </c>
      <c r="H39" s="220"/>
      <c r="I39" s="11"/>
      <c r="J39" s="277"/>
      <c r="K39" s="277"/>
      <c r="L39" s="246"/>
      <c r="M39" s="241"/>
      <c r="N39" s="241"/>
      <c r="O39" s="182"/>
    </row>
    <row r="40" spans="1:15" s="15" customFormat="1" ht="12.95" customHeight="1">
      <c r="A40" s="11">
        <v>111</v>
      </c>
      <c r="B40" s="495" t="s">
        <v>1794</v>
      </c>
      <c r="C40" s="495" t="s">
        <v>1795</v>
      </c>
      <c r="D40" s="236">
        <v>1500</v>
      </c>
      <c r="E40" s="237">
        <v>1</v>
      </c>
      <c r="F40" s="237"/>
      <c r="G40" s="483">
        <v>1</v>
      </c>
      <c r="H40" s="220"/>
      <c r="I40" s="11"/>
      <c r="J40" s="277"/>
      <c r="K40" s="277"/>
      <c r="L40" s="246"/>
      <c r="M40" s="241"/>
      <c r="N40" s="241"/>
      <c r="O40" s="182"/>
    </row>
    <row r="41" spans="1:15" s="15" customFormat="1" ht="12.95" customHeight="1">
      <c r="A41" s="11">
        <v>117</v>
      </c>
      <c r="B41" s="235" t="s">
        <v>1796</v>
      </c>
      <c r="C41" s="235" t="s">
        <v>1797</v>
      </c>
      <c r="D41" s="236">
        <v>3800</v>
      </c>
      <c r="E41" s="237">
        <v>1</v>
      </c>
      <c r="F41" s="237"/>
      <c r="G41" s="483" t="s">
        <v>13</v>
      </c>
      <c r="H41" s="220"/>
      <c r="I41" s="11"/>
      <c r="J41" s="277"/>
      <c r="K41" s="493"/>
      <c r="L41" s="231"/>
      <c r="M41" s="241"/>
      <c r="N41" s="482"/>
      <c r="O41" s="182"/>
    </row>
    <row r="42" spans="1:15" s="15" customFormat="1" ht="12.95" customHeight="1">
      <c r="A42" s="11">
        <v>117</v>
      </c>
      <c r="B42" s="217" t="s">
        <v>1798</v>
      </c>
      <c r="C42" s="217" t="s">
        <v>1799</v>
      </c>
      <c r="D42" s="12">
        <v>1400</v>
      </c>
      <c r="E42" s="11">
        <v>1</v>
      </c>
      <c r="F42" s="218"/>
      <c r="G42" s="219">
        <v>1</v>
      </c>
      <c r="H42" s="220"/>
      <c r="I42" s="11"/>
      <c r="J42" s="230"/>
      <c r="K42" s="230"/>
      <c r="L42" s="231"/>
      <c r="M42" s="232"/>
      <c r="N42" s="482"/>
      <c r="O42" s="182"/>
    </row>
    <row r="43" spans="1:15" s="15" customFormat="1" ht="12.95" customHeight="1">
      <c r="A43" s="11"/>
      <c r="B43" s="217" t="s">
        <v>1800</v>
      </c>
      <c r="C43" s="217" t="s">
        <v>1799</v>
      </c>
      <c r="D43" s="12">
        <v>1400</v>
      </c>
      <c r="E43" s="11">
        <v>1</v>
      </c>
      <c r="F43" s="218"/>
      <c r="G43" s="219" t="s">
        <v>61</v>
      </c>
      <c r="H43" s="220"/>
      <c r="I43" s="11"/>
      <c r="J43" s="230"/>
      <c r="K43" s="230"/>
      <c r="L43" s="231"/>
      <c r="M43" s="232"/>
      <c r="N43" s="482"/>
      <c r="O43" s="483"/>
    </row>
    <row r="44" spans="1:15" s="15" customFormat="1" ht="12.95" customHeight="1">
      <c r="A44" s="11"/>
      <c r="B44" s="217"/>
      <c r="C44" s="217"/>
      <c r="D44" s="12"/>
      <c r="E44" s="11"/>
      <c r="F44" s="218"/>
      <c r="G44" s="219"/>
      <c r="H44" s="220"/>
      <c r="I44" s="11"/>
      <c r="J44" s="475"/>
      <c r="K44" s="494"/>
      <c r="L44" s="478"/>
      <c r="M44" s="238"/>
      <c r="N44" s="265"/>
      <c r="O44" s="483"/>
    </row>
    <row r="45" spans="1:15" s="15" customFormat="1" ht="12.95" customHeight="1">
      <c r="A45" s="11"/>
      <c r="B45" s="264"/>
      <c r="C45" s="264"/>
      <c r="D45" s="12"/>
      <c r="E45" s="11"/>
      <c r="F45" s="218"/>
      <c r="G45" s="176"/>
      <c r="H45" s="220"/>
      <c r="I45" s="11"/>
      <c r="J45" s="238"/>
      <c r="K45" s="475"/>
      <c r="L45" s="236"/>
      <c r="M45" s="238"/>
      <c r="N45" s="237"/>
      <c r="O45" s="232"/>
    </row>
    <row r="46" spans="1:15" s="15" customFormat="1" ht="12.95" customHeight="1">
      <c r="A46" s="11"/>
      <c r="B46" s="264"/>
      <c r="C46" s="264"/>
      <c r="D46" s="12"/>
      <c r="E46" s="11"/>
      <c r="F46" s="218"/>
      <c r="G46" s="176"/>
      <c r="H46" s="220"/>
      <c r="I46" s="11"/>
      <c r="J46" s="495"/>
      <c r="K46" s="495"/>
      <c r="L46" s="236"/>
      <c r="M46" s="237"/>
      <c r="N46" s="237"/>
      <c r="O46" s="483"/>
    </row>
    <row r="47" spans="1:15" s="15" customFormat="1" ht="12.95" customHeight="1">
      <c r="A47" s="11"/>
      <c r="B47" s="230"/>
      <c r="C47" s="230"/>
      <c r="D47" s="231"/>
      <c r="E47" s="232"/>
      <c r="F47" s="482"/>
      <c r="G47" s="182"/>
      <c r="H47" s="220"/>
      <c r="I47" s="11"/>
      <c r="J47" s="495"/>
      <c r="K47" s="495"/>
      <c r="L47" s="236"/>
      <c r="M47" s="237"/>
      <c r="N47" s="237"/>
      <c r="O47" s="483"/>
    </row>
    <row r="48" spans="1:15" s="15" customFormat="1" ht="12.95" customHeight="1">
      <c r="A48" s="11"/>
      <c r="B48" s="230"/>
      <c r="C48" s="230"/>
      <c r="D48" s="231"/>
      <c r="E48" s="232"/>
      <c r="F48" s="482"/>
      <c r="G48" s="483"/>
      <c r="H48" s="220"/>
      <c r="I48" s="11"/>
      <c r="J48" s="235"/>
      <c r="K48" s="235"/>
      <c r="L48" s="236"/>
      <c r="M48" s="237"/>
      <c r="N48" s="237"/>
      <c r="O48" s="483"/>
    </row>
    <row r="49" spans="1:252" s="15" customFormat="1" ht="12.95" customHeight="1">
      <c r="A49" s="11"/>
      <c r="B49" s="475"/>
      <c r="C49" s="494"/>
      <c r="D49" s="478"/>
      <c r="E49" s="238"/>
      <c r="F49" s="265"/>
      <c r="G49" s="483"/>
      <c r="H49" s="220"/>
      <c r="I49" s="11"/>
      <c r="J49" s="244"/>
      <c r="K49" s="245"/>
      <c r="L49" s="246"/>
      <c r="M49" s="241"/>
      <c r="N49" s="241"/>
      <c r="O49" s="182"/>
    </row>
    <row r="50" spans="1:252" s="15" customFormat="1" ht="12.95" customHeight="1">
      <c r="A50" s="11"/>
      <c r="B50" s="495"/>
      <c r="C50" s="495"/>
      <c r="D50" s="236"/>
      <c r="E50" s="237"/>
      <c r="F50" s="237"/>
      <c r="G50" s="483"/>
      <c r="H50" s="220"/>
      <c r="I50" s="11"/>
      <c r="J50" s="244"/>
      <c r="K50" s="241"/>
      <c r="L50" s="246"/>
      <c r="M50" s="241"/>
      <c r="N50" s="241"/>
      <c r="O50" s="182"/>
      <c r="IR50" s="63"/>
    </row>
    <row r="51" spans="1:252" s="15" customFormat="1" ht="12.95" customHeight="1">
      <c r="A51" s="11"/>
      <c r="B51" s="235"/>
      <c r="C51" s="235"/>
      <c r="D51" s="236"/>
      <c r="E51" s="237"/>
      <c r="F51" s="237"/>
      <c r="G51" s="483"/>
      <c r="H51" s="220"/>
      <c r="I51" s="11"/>
      <c r="J51" s="244"/>
      <c r="K51" s="241"/>
      <c r="L51" s="246"/>
      <c r="M51" s="241"/>
      <c r="N51" s="241"/>
      <c r="O51" s="182"/>
      <c r="IR51" s="63"/>
    </row>
    <row r="52" spans="1:252" s="15" customFormat="1" ht="12.95" customHeight="1">
      <c r="A52" s="11"/>
      <c r="B52" s="235"/>
      <c r="C52" s="235"/>
      <c r="D52" s="236"/>
      <c r="E52" s="237"/>
      <c r="F52" s="237"/>
      <c r="G52" s="483"/>
      <c r="H52" s="220"/>
      <c r="I52" s="11"/>
      <c r="J52" s="254"/>
      <c r="K52" s="255"/>
      <c r="L52" s="256"/>
      <c r="M52" s="255"/>
      <c r="N52" s="255"/>
      <c r="O52" s="257"/>
      <c r="IR52" s="63"/>
    </row>
    <row r="53" spans="1:252" s="15" customFormat="1" ht="12.95" customHeight="1">
      <c r="A53" s="11"/>
      <c r="B53" s="244"/>
      <c r="C53" s="245"/>
      <c r="D53" s="246"/>
      <c r="E53" s="241"/>
      <c r="F53" s="241"/>
      <c r="G53" s="182"/>
      <c r="H53" s="220"/>
      <c r="I53" s="11"/>
      <c r="J53" s="217"/>
      <c r="K53" s="217"/>
      <c r="L53" s="12"/>
      <c r="M53" s="11"/>
      <c r="N53" s="218"/>
      <c r="O53" s="219"/>
      <c r="IR53" s="63"/>
    </row>
    <row r="54" spans="1:252" s="15" customFormat="1" ht="12.95" customHeight="1">
      <c r="A54" s="11"/>
      <c r="B54" s="244"/>
      <c r="C54" s="241"/>
      <c r="D54" s="246"/>
      <c r="E54" s="241"/>
      <c r="F54" s="241"/>
      <c r="G54" s="182"/>
      <c r="H54" s="220"/>
      <c r="I54" s="11"/>
      <c r="J54" s="217"/>
      <c r="K54" s="217"/>
      <c r="L54" s="12"/>
      <c r="M54" s="11"/>
      <c r="N54" s="218"/>
      <c r="O54" s="219"/>
      <c r="IR54" s="63"/>
    </row>
    <row r="55" spans="1:252" s="15" customFormat="1" ht="12.95" customHeight="1">
      <c r="A55" s="11"/>
      <c r="B55" s="217"/>
      <c r="C55" s="217"/>
      <c r="D55" s="12"/>
      <c r="E55" s="11"/>
      <c r="F55" s="218"/>
      <c r="G55" s="219"/>
      <c r="H55" s="220"/>
      <c r="I55" s="11"/>
      <c r="J55" s="264"/>
      <c r="K55" s="264"/>
      <c r="L55" s="12"/>
      <c r="M55" s="11"/>
      <c r="N55" s="218"/>
      <c r="O55" s="222"/>
      <c r="IR55" s="63"/>
    </row>
    <row r="56" spans="1:252" s="15" customFormat="1" ht="12.95" customHeight="1">
      <c r="A56" s="11"/>
      <c r="B56" s="217"/>
      <c r="C56" s="217"/>
      <c r="D56" s="12"/>
      <c r="E56" s="11"/>
      <c r="F56" s="218"/>
      <c r="G56" s="219"/>
      <c r="H56" s="220"/>
      <c r="I56" s="11"/>
      <c r="J56" s="264"/>
      <c r="K56" s="264"/>
      <c r="L56" s="12"/>
      <c r="M56" s="11"/>
      <c r="N56" s="218"/>
      <c r="O56" s="222"/>
      <c r="IR56" s="63"/>
    </row>
    <row r="57" spans="1:252" s="15" customFormat="1" ht="12.95" customHeight="1">
      <c r="A57" s="11"/>
      <c r="B57" s="264"/>
      <c r="C57" s="264"/>
      <c r="D57" s="12"/>
      <c r="E57" s="11"/>
      <c r="F57" s="218"/>
      <c r="G57" s="222"/>
      <c r="H57" s="220"/>
      <c r="I57" s="11"/>
      <c r="J57" s="269"/>
      <c r="K57" s="269"/>
      <c r="L57" s="270"/>
      <c r="M57" s="271"/>
      <c r="N57" s="272"/>
      <c r="O57" s="496"/>
      <c r="IR57" s="63"/>
    </row>
    <row r="58" spans="1:252" s="15" customFormat="1" ht="12.95" customHeight="1">
      <c r="A58" s="11"/>
      <c r="B58" s="264"/>
      <c r="C58" s="264"/>
      <c r="D58" s="12"/>
      <c r="E58" s="11"/>
      <c r="F58" s="218"/>
      <c r="G58" s="222"/>
      <c r="H58" s="220"/>
      <c r="I58" s="11"/>
      <c r="J58" s="217"/>
      <c r="K58" s="217"/>
      <c r="L58" s="12"/>
      <c r="M58" s="11"/>
      <c r="N58" s="221"/>
      <c r="O58" s="176"/>
      <c r="IR58" s="63"/>
    </row>
    <row r="59" spans="1:252" s="15" customFormat="1" ht="12.95" customHeight="1">
      <c r="A59" s="11"/>
      <c r="B59" s="277"/>
      <c r="C59" s="278"/>
      <c r="D59" s="480"/>
      <c r="E59" s="335"/>
      <c r="F59" s="181"/>
      <c r="G59" s="279"/>
      <c r="H59" s="220"/>
      <c r="I59" s="11"/>
      <c r="J59" s="217"/>
      <c r="K59" s="217"/>
      <c r="L59" s="12"/>
      <c r="M59" s="11"/>
      <c r="N59" s="221"/>
      <c r="O59" s="176"/>
      <c r="IR59" s="63"/>
    </row>
    <row r="60" spans="1:252" s="15" customFormat="1" ht="12.95" customHeight="1">
      <c r="A60" s="11"/>
      <c r="B60" s="277"/>
      <c r="C60" s="278"/>
      <c r="D60" s="480"/>
      <c r="E60" s="335"/>
      <c r="F60" s="181"/>
      <c r="G60" s="279"/>
      <c r="H60" s="220"/>
      <c r="I60" s="11"/>
      <c r="J60" s="217"/>
      <c r="K60" s="217"/>
      <c r="L60" s="12"/>
      <c r="M60" s="11"/>
      <c r="N60" s="221"/>
      <c r="O60" s="176"/>
      <c r="IR60" s="63"/>
    </row>
    <row r="61" spans="1:252" s="15" customFormat="1" ht="12.95" customHeight="1">
      <c r="A61" s="11"/>
      <c r="B61" s="277"/>
      <c r="C61" s="278"/>
      <c r="D61" s="480"/>
      <c r="E61" s="335"/>
      <c r="F61" s="181"/>
      <c r="G61" s="279"/>
      <c r="H61" s="220"/>
      <c r="I61" s="11"/>
      <c r="J61" s="217"/>
      <c r="K61" s="217"/>
      <c r="L61" s="12"/>
      <c r="M61" s="11"/>
      <c r="N61" s="228"/>
      <c r="O61" s="229"/>
      <c r="IR61" s="63"/>
    </row>
    <row r="62" spans="1:252" s="15" customFormat="1" ht="12.95" customHeight="1">
      <c r="A62" s="11"/>
      <c r="B62" s="277"/>
      <c r="C62" s="278"/>
      <c r="D62" s="480"/>
      <c r="E62" s="335"/>
      <c r="F62" s="181"/>
      <c r="G62" s="279"/>
      <c r="H62" s="220"/>
      <c r="I62" s="11"/>
      <c r="J62" s="217"/>
      <c r="K62" s="217"/>
      <c r="L62" s="12"/>
      <c r="M62" s="11"/>
      <c r="N62" s="228"/>
      <c r="O62" s="229"/>
      <c r="IR62" s="63"/>
    </row>
    <row r="63" spans="1:252" s="15" customFormat="1" ht="12.95" customHeight="1">
      <c r="A63" s="11"/>
      <c r="B63" s="277"/>
      <c r="C63" s="278"/>
      <c r="D63" s="480"/>
      <c r="E63" s="335"/>
      <c r="F63" s="181"/>
      <c r="G63" s="279"/>
      <c r="H63" s="220"/>
      <c r="I63" s="11"/>
      <c r="J63" s="217"/>
      <c r="K63" s="217"/>
      <c r="L63" s="12"/>
      <c r="M63" s="11"/>
      <c r="N63" s="218"/>
      <c r="O63" s="229"/>
      <c r="IR63" s="63"/>
    </row>
    <row r="64" spans="1:252" s="15" customFormat="1" ht="12.95" customHeight="1">
      <c r="A64" s="11"/>
      <c r="B64" s="277"/>
      <c r="C64" s="278"/>
      <c r="D64" s="480"/>
      <c r="E64" s="335"/>
      <c r="F64" s="181"/>
      <c r="G64" s="279"/>
      <c r="H64" s="220"/>
      <c r="I64" s="11"/>
      <c r="J64" s="217"/>
      <c r="K64" s="217"/>
      <c r="L64" s="12"/>
      <c r="M64" s="11"/>
      <c r="N64" s="218"/>
      <c r="O64" s="229"/>
      <c r="IR64" s="63"/>
    </row>
    <row r="65" spans="1:15" s="15" customFormat="1" ht="12.95" customHeight="1">
      <c r="A65" s="11" t="s">
        <v>1</v>
      </c>
      <c r="B65" s="11" t="s">
        <v>2</v>
      </c>
      <c r="C65" s="11" t="s">
        <v>3</v>
      </c>
      <c r="D65" s="12" t="s">
        <v>4</v>
      </c>
      <c r="E65" s="11" t="s">
        <v>5</v>
      </c>
      <c r="F65" s="11" t="s">
        <v>6</v>
      </c>
      <c r="G65" s="11" t="s">
        <v>7</v>
      </c>
      <c r="H65" s="13"/>
      <c r="I65" s="11" t="s">
        <v>1</v>
      </c>
      <c r="J65" s="11" t="s">
        <v>2</v>
      </c>
      <c r="K65" s="11" t="s">
        <v>3</v>
      </c>
      <c r="L65" s="14" t="s">
        <v>4</v>
      </c>
      <c r="M65" s="11" t="s">
        <v>5</v>
      </c>
      <c r="N65" s="11" t="s">
        <v>6</v>
      </c>
      <c r="O65" s="11" t="s">
        <v>7</v>
      </c>
    </row>
    <row r="66" spans="1:15" s="15" customFormat="1" ht="12.95" customHeight="1">
      <c r="A66" s="11"/>
      <c r="B66" s="269"/>
      <c r="C66" s="269"/>
      <c r="D66" s="270"/>
      <c r="E66" s="271"/>
      <c r="F66" s="272"/>
      <c r="G66" s="273"/>
      <c r="H66" s="220"/>
      <c r="I66" s="11"/>
      <c r="J66" s="217"/>
      <c r="K66" s="217"/>
      <c r="L66" s="12"/>
      <c r="M66" s="11"/>
      <c r="N66" s="218"/>
      <c r="O66" s="229"/>
    </row>
    <row r="67" spans="1:15" s="15" customFormat="1" ht="12.95" customHeight="1">
      <c r="A67" s="11"/>
      <c r="B67" s="217"/>
      <c r="C67" s="217"/>
      <c r="D67" s="12"/>
      <c r="E67" s="11"/>
      <c r="F67" s="221"/>
      <c r="G67" s="222"/>
      <c r="H67" s="220"/>
      <c r="I67" s="11"/>
      <c r="J67" s="217"/>
      <c r="K67" s="217"/>
      <c r="L67" s="12"/>
      <c r="M67" s="11"/>
      <c r="N67" s="218"/>
      <c r="O67" s="229"/>
    </row>
    <row r="68" spans="1:15" s="15" customFormat="1" ht="12.95" customHeight="1">
      <c r="A68" s="11"/>
      <c r="B68" s="217"/>
      <c r="C68" s="217"/>
      <c r="D68" s="12"/>
      <c r="E68" s="11"/>
      <c r="F68" s="221"/>
      <c r="G68" s="222"/>
      <c r="H68" s="220"/>
      <c r="I68" s="11"/>
      <c r="J68" s="269"/>
      <c r="K68" s="269"/>
      <c r="L68" s="270"/>
      <c r="M68" s="271"/>
      <c r="N68" s="272"/>
      <c r="O68" s="273"/>
    </row>
    <row r="69" spans="1:15" s="15" customFormat="1" ht="12.95" customHeight="1">
      <c r="A69" s="11"/>
      <c r="B69" s="217"/>
      <c r="C69" s="217"/>
      <c r="D69" s="12"/>
      <c r="E69" s="11"/>
      <c r="F69" s="221"/>
      <c r="G69" s="222"/>
      <c r="H69" s="220"/>
      <c r="I69" s="11"/>
      <c r="J69" s="217"/>
      <c r="K69" s="217"/>
      <c r="L69" s="12"/>
      <c r="M69" s="11"/>
      <c r="N69" s="221"/>
      <c r="O69" s="222"/>
    </row>
    <row r="70" spans="1:15" s="15" customFormat="1" ht="12.95" customHeight="1">
      <c r="A70" s="11"/>
      <c r="B70" s="217"/>
      <c r="C70" s="217"/>
      <c r="D70" s="12"/>
      <c r="E70" s="11"/>
      <c r="F70" s="221"/>
      <c r="G70" s="222"/>
      <c r="H70" s="220"/>
      <c r="I70" s="11"/>
      <c r="J70" s="258"/>
      <c r="K70" s="258"/>
      <c r="L70" s="259"/>
      <c r="M70" s="260"/>
      <c r="N70" s="275"/>
      <c r="O70" s="276"/>
    </row>
    <row r="71" spans="1:15" s="15" customFormat="1" ht="12.95" customHeight="1">
      <c r="A71" s="11"/>
      <c r="B71" s="217"/>
      <c r="C71" s="217"/>
      <c r="D71" s="12"/>
      <c r="E71" s="11"/>
      <c r="F71" s="221"/>
      <c r="G71" s="222"/>
      <c r="H71" s="220"/>
      <c r="I71" s="11"/>
      <c r="J71" s="217"/>
      <c r="K71" s="217"/>
      <c r="L71" s="12"/>
      <c r="M71" s="11"/>
      <c r="N71" s="221"/>
      <c r="O71" s="222"/>
    </row>
    <row r="72" spans="1:15" s="15" customFormat="1" ht="12.95" customHeight="1">
      <c r="A72" s="11"/>
      <c r="B72" s="217"/>
      <c r="C72" s="217"/>
      <c r="D72" s="12"/>
      <c r="E72" s="11"/>
      <c r="F72" s="218"/>
      <c r="G72" s="219"/>
      <c r="H72" s="220"/>
      <c r="I72" s="11"/>
      <c r="J72" s="217"/>
      <c r="K72" s="217"/>
      <c r="L72" s="12"/>
      <c r="M72" s="11"/>
      <c r="N72" s="221"/>
      <c r="O72" s="222"/>
    </row>
    <row r="73" spans="1:15" s="15" customFormat="1" ht="12.95" customHeight="1">
      <c r="A73" s="11"/>
      <c r="B73" s="217"/>
      <c r="C73" s="217"/>
      <c r="D73" s="12"/>
      <c r="E73" s="11"/>
      <c r="F73" s="218"/>
      <c r="G73" s="219"/>
      <c r="H73" s="220"/>
      <c r="I73" s="11"/>
      <c r="J73" s="217"/>
      <c r="K73" s="217"/>
      <c r="L73" s="12"/>
      <c r="M73" s="11"/>
      <c r="N73" s="218"/>
      <c r="O73" s="227"/>
    </row>
    <row r="74" spans="1:15" s="15" customFormat="1" ht="12.95" customHeight="1">
      <c r="A74" s="11"/>
      <c r="B74" s="264"/>
      <c r="C74" s="264"/>
      <c r="D74" s="12"/>
      <c r="E74" s="11"/>
      <c r="F74" s="218"/>
      <c r="G74" s="222"/>
      <c r="H74" s="220"/>
      <c r="I74" s="11"/>
      <c r="J74" s="230"/>
      <c r="K74" s="230"/>
      <c r="L74" s="231"/>
      <c r="M74" s="232"/>
      <c r="N74" s="233"/>
      <c r="O74" s="229"/>
    </row>
    <row r="75" spans="1:15" s="15" customFormat="1" ht="12.95" customHeight="1">
      <c r="A75" s="11"/>
      <c r="B75" s="264"/>
      <c r="C75" s="264"/>
      <c r="D75" s="12"/>
      <c r="E75" s="11"/>
      <c r="F75" s="218"/>
      <c r="G75" s="222"/>
      <c r="H75" s="220"/>
      <c r="I75" s="11"/>
      <c r="J75" s="230"/>
      <c r="K75" s="239"/>
      <c r="L75" s="240"/>
      <c r="M75" s="232"/>
      <c r="N75" s="233"/>
      <c r="O75" s="229"/>
    </row>
    <row r="76" spans="1:15" s="15" customFormat="1" ht="12.95" customHeight="1">
      <c r="A76" s="11"/>
      <c r="B76" s="217"/>
      <c r="C76" s="217"/>
      <c r="D76" s="12"/>
      <c r="E76" s="11"/>
      <c r="F76" s="228"/>
      <c r="G76" s="229"/>
      <c r="H76" s="220"/>
      <c r="I76" s="11"/>
      <c r="J76" s="230"/>
      <c r="K76" s="235"/>
      <c r="L76" s="240"/>
      <c r="M76" s="232"/>
      <c r="N76" s="237"/>
      <c r="O76" s="229"/>
    </row>
    <row r="77" spans="1:15" s="15" customFormat="1" ht="12.95" customHeight="1">
      <c r="A77" s="11"/>
      <c r="B77" s="217"/>
      <c r="C77" s="217"/>
      <c r="D77" s="12"/>
      <c r="E77" s="11"/>
      <c r="F77" s="228"/>
      <c r="G77" s="229"/>
      <c r="H77" s="220"/>
      <c r="I77" s="11"/>
      <c r="J77" s="230"/>
      <c r="K77" s="235"/>
      <c r="L77" s="240"/>
      <c r="M77" s="232"/>
      <c r="N77" s="237"/>
      <c r="O77" s="229"/>
    </row>
    <row r="78" spans="1:15" s="15" customFormat="1" ht="12.95" customHeight="1">
      <c r="A78" s="11"/>
      <c r="B78" s="217"/>
      <c r="C78" s="217"/>
      <c r="D78" s="12"/>
      <c r="E78" s="11"/>
      <c r="F78" s="218"/>
      <c r="G78" s="229"/>
      <c r="H78" s="220"/>
      <c r="I78" s="11"/>
      <c r="J78" s="217"/>
      <c r="K78" s="239"/>
      <c r="L78" s="240"/>
      <c r="M78" s="11"/>
      <c r="N78" s="241"/>
      <c r="O78" s="229"/>
    </row>
    <row r="79" spans="1:15" s="15" customFormat="1" ht="12.95" customHeight="1">
      <c r="A79" s="11"/>
      <c r="B79" s="217"/>
      <c r="C79" s="217"/>
      <c r="D79" s="12"/>
      <c r="E79" s="11"/>
      <c r="F79" s="218"/>
      <c r="G79" s="229"/>
      <c r="H79" s="220"/>
      <c r="I79" s="11"/>
      <c r="J79" s="230"/>
      <c r="K79" s="235"/>
      <c r="L79" s="240"/>
      <c r="M79" s="232"/>
      <c r="N79" s="237"/>
      <c r="O79" s="229"/>
    </row>
    <row r="80" spans="1:15" s="15" customFormat="1" ht="12.95" customHeight="1">
      <c r="A80" s="11"/>
      <c r="B80" s="217"/>
      <c r="C80" s="217"/>
      <c r="D80" s="12"/>
      <c r="E80" s="11"/>
      <c r="F80" s="228"/>
      <c r="G80" s="229"/>
      <c r="H80" s="220"/>
      <c r="I80" s="11"/>
      <c r="J80" s="230"/>
      <c r="K80" s="235"/>
      <c r="L80" s="240"/>
      <c r="M80" s="232"/>
      <c r="N80" s="237"/>
      <c r="O80" s="229"/>
    </row>
    <row r="81" spans="1:15" s="15" customFormat="1" ht="12.95" customHeight="1">
      <c r="A81" s="11"/>
      <c r="B81" s="217"/>
      <c r="C81" s="217"/>
      <c r="D81" s="12"/>
      <c r="E81" s="11"/>
      <c r="F81" s="228"/>
      <c r="G81" s="229"/>
      <c r="H81" s="220"/>
      <c r="I81" s="11"/>
      <c r="J81" s="217"/>
      <c r="K81" s="239"/>
      <c r="L81" s="240"/>
      <c r="M81" s="11"/>
      <c r="N81" s="241"/>
      <c r="O81" s="229"/>
    </row>
    <row r="82" spans="1:15" s="15" customFormat="1" ht="12.95" customHeight="1">
      <c r="A82" s="11"/>
      <c r="B82" s="217"/>
      <c r="C82" s="217"/>
      <c r="D82" s="12"/>
      <c r="E82" s="11"/>
      <c r="F82" s="218"/>
      <c r="G82" s="229"/>
      <c r="H82" s="220"/>
      <c r="I82" s="11"/>
      <c r="J82" s="217"/>
      <c r="K82" s="217"/>
      <c r="L82" s="36"/>
      <c r="M82" s="23"/>
      <c r="N82" s="280"/>
      <c r="O82" s="281"/>
    </row>
    <row r="83" spans="1:15" s="15" customFormat="1" ht="12.95" customHeight="1">
      <c r="A83" s="11"/>
      <c r="B83" s="217"/>
      <c r="C83" s="217"/>
      <c r="D83" s="12"/>
      <c r="E83" s="11"/>
      <c r="F83" s="218"/>
      <c r="G83" s="229"/>
      <c r="H83" s="220"/>
      <c r="I83" s="11"/>
      <c r="J83" s="217"/>
      <c r="K83" s="217"/>
      <c r="L83" s="36"/>
      <c r="M83" s="23"/>
      <c r="N83" s="280"/>
      <c r="O83" s="281"/>
    </row>
    <row r="84" spans="1:15" s="15" customFormat="1" ht="12.95" customHeight="1">
      <c r="A84" s="11"/>
      <c r="B84" s="217"/>
      <c r="C84" s="217"/>
      <c r="D84" s="12"/>
      <c r="E84" s="11"/>
      <c r="F84" s="218"/>
      <c r="G84" s="219"/>
      <c r="H84" s="220"/>
      <c r="I84" s="11"/>
      <c r="J84" s="217"/>
      <c r="K84" s="217"/>
      <c r="L84" s="36"/>
      <c r="M84" s="23"/>
      <c r="N84" s="280"/>
      <c r="O84" s="281"/>
    </row>
    <row r="85" spans="1:15" s="15" customFormat="1" ht="12.95" customHeight="1">
      <c r="A85" s="11"/>
      <c r="B85" s="217"/>
      <c r="C85" s="217"/>
      <c r="D85" s="12"/>
      <c r="E85" s="11"/>
      <c r="F85" s="218"/>
      <c r="G85" s="219"/>
      <c r="H85" s="220"/>
      <c r="I85" s="11"/>
      <c r="J85" s="217"/>
      <c r="K85" s="217"/>
      <c r="L85" s="36"/>
      <c r="M85" s="23"/>
      <c r="N85" s="228"/>
      <c r="O85" s="281"/>
    </row>
    <row r="86" spans="1:15" s="15" customFormat="1" ht="12.95" customHeight="1">
      <c r="A86" s="11"/>
      <c r="B86" s="217"/>
      <c r="C86" s="217"/>
      <c r="D86" s="12"/>
      <c r="E86" s="11"/>
      <c r="F86" s="218"/>
      <c r="G86" s="219"/>
      <c r="H86" s="220"/>
      <c r="I86" s="11"/>
      <c r="J86" s="217"/>
      <c r="K86" s="217"/>
      <c r="L86" s="36"/>
      <c r="M86" s="23"/>
      <c r="N86" s="228"/>
      <c r="O86" s="281"/>
    </row>
    <row r="87" spans="1:15" s="15" customFormat="1" ht="12.95" customHeight="1">
      <c r="A87" s="11"/>
      <c r="B87" s="217"/>
      <c r="C87" s="217"/>
      <c r="D87" s="12"/>
      <c r="E87" s="11"/>
      <c r="F87" s="218"/>
      <c r="G87" s="219"/>
      <c r="H87" s="220"/>
      <c r="I87" s="11"/>
      <c r="J87" s="217"/>
      <c r="K87" s="217"/>
      <c r="L87" s="36"/>
      <c r="M87" s="23"/>
      <c r="N87" s="228"/>
      <c r="O87" s="281"/>
    </row>
    <row r="88" spans="1:15" s="15" customFormat="1" ht="12.95" customHeight="1">
      <c r="A88" s="11"/>
      <c r="B88" s="217"/>
      <c r="C88" s="217"/>
      <c r="D88" s="12"/>
      <c r="E88" s="11"/>
      <c r="F88" s="218"/>
      <c r="G88" s="219"/>
      <c r="H88" s="220"/>
      <c r="I88" s="11"/>
      <c r="J88" s="217"/>
      <c r="K88" s="217"/>
      <c r="L88" s="36"/>
      <c r="M88" s="23"/>
      <c r="N88" s="221"/>
      <c r="O88" s="281"/>
    </row>
    <row r="89" spans="1:15" s="15" customFormat="1" ht="12.95" customHeight="1">
      <c r="A89" s="11"/>
      <c r="B89" s="217"/>
      <c r="C89" s="217"/>
      <c r="D89" s="12"/>
      <c r="E89" s="11"/>
      <c r="F89" s="218"/>
      <c r="G89" s="219"/>
      <c r="H89" s="220"/>
      <c r="I89" s="11"/>
      <c r="J89" s="230"/>
      <c r="K89" s="230"/>
      <c r="L89" s="55"/>
      <c r="M89" s="56"/>
      <c r="N89" s="267"/>
      <c r="O89" s="281"/>
    </row>
    <row r="90" spans="1:15" s="15" customFormat="1" ht="12.95" customHeight="1">
      <c r="A90" s="11"/>
      <c r="B90" s="217"/>
      <c r="C90" s="217"/>
      <c r="D90" s="12"/>
      <c r="E90" s="11"/>
      <c r="F90" s="218"/>
      <c r="G90" s="219"/>
      <c r="H90" s="220"/>
      <c r="I90" s="11"/>
      <c r="J90" s="230"/>
      <c r="K90" s="230"/>
      <c r="L90" s="55"/>
      <c r="M90" s="56"/>
      <c r="N90" s="267"/>
      <c r="O90" s="281"/>
    </row>
    <row r="91" spans="1:15" s="15" customFormat="1" ht="12.95" customHeight="1">
      <c r="A91" s="11"/>
      <c r="B91" s="217"/>
      <c r="C91" s="217"/>
      <c r="D91" s="12"/>
      <c r="E91" s="11"/>
      <c r="F91" s="218"/>
      <c r="G91" s="219"/>
      <c r="H91" s="220"/>
      <c r="I91" s="11"/>
      <c r="J91" s="230"/>
      <c r="K91" s="230"/>
      <c r="L91" s="55"/>
      <c r="M91" s="56"/>
      <c r="N91" s="267"/>
      <c r="O91" s="281"/>
    </row>
    <row r="92" spans="1:15" s="15" customFormat="1" ht="12.95" customHeight="1">
      <c r="A92" s="11"/>
      <c r="B92" s="217"/>
      <c r="C92" s="217"/>
      <c r="D92" s="12"/>
      <c r="E92" s="11"/>
      <c r="F92" s="218"/>
      <c r="G92" s="182"/>
      <c r="H92" s="220"/>
      <c r="I92" s="11"/>
      <c r="J92" s="230"/>
      <c r="K92" s="230"/>
      <c r="L92" s="55"/>
      <c r="M92" s="56"/>
      <c r="N92" s="267"/>
      <c r="O92" s="281"/>
    </row>
    <row r="93" spans="1:15" s="15" customFormat="1" ht="12.95" customHeight="1">
      <c r="A93" s="11"/>
      <c r="B93" s="217"/>
      <c r="C93" s="217"/>
      <c r="D93" s="12"/>
      <c r="E93" s="11"/>
      <c r="F93" s="218"/>
      <c r="G93" s="182"/>
      <c r="H93" s="220"/>
      <c r="I93" s="11"/>
      <c r="J93" s="230"/>
      <c r="K93" s="230"/>
      <c r="L93" s="55"/>
      <c r="M93" s="56"/>
      <c r="N93" s="497"/>
      <c r="O93" s="281"/>
    </row>
    <row r="94" spans="1:15" s="15" customFormat="1" ht="12.95" customHeight="1">
      <c r="A94" s="11"/>
      <c r="B94" s="217"/>
      <c r="C94" s="217"/>
      <c r="D94" s="12"/>
      <c r="E94" s="11"/>
      <c r="F94" s="218"/>
      <c r="G94" s="182"/>
      <c r="H94" s="220"/>
      <c r="I94" s="11"/>
      <c r="J94" s="230"/>
      <c r="K94" s="230"/>
      <c r="L94" s="55"/>
      <c r="M94" s="56"/>
      <c r="N94" s="267"/>
      <c r="O94" s="281"/>
    </row>
    <row r="95" spans="1:15" s="15" customFormat="1" ht="12.95" customHeight="1">
      <c r="A95" s="11"/>
      <c r="B95" s="217"/>
      <c r="C95" s="217"/>
      <c r="D95" s="12"/>
      <c r="E95" s="11"/>
      <c r="F95" s="218"/>
      <c r="G95" s="182"/>
      <c r="H95" s="220"/>
      <c r="I95" s="11"/>
      <c r="J95" s="230"/>
      <c r="K95" s="230"/>
      <c r="L95" s="55"/>
      <c r="M95" s="56"/>
      <c r="N95" s="497"/>
      <c r="O95" s="281"/>
    </row>
    <row r="96" spans="1:15" s="15" customFormat="1" ht="12.95" customHeight="1">
      <c r="A96" s="11"/>
      <c r="B96" s="217"/>
      <c r="C96" s="217"/>
      <c r="D96" s="12"/>
      <c r="E96" s="11"/>
      <c r="F96" s="218"/>
      <c r="G96" s="182"/>
      <c r="H96" s="220"/>
      <c r="I96" s="11"/>
      <c r="J96" s="230"/>
      <c r="K96" s="230"/>
      <c r="L96" s="55"/>
      <c r="M96" s="56"/>
      <c r="N96" s="267"/>
      <c r="O96" s="281"/>
    </row>
    <row r="97" spans="1:252" s="15" customFormat="1" ht="12.95" customHeight="1">
      <c r="A97" s="11"/>
      <c r="B97" s="230"/>
      <c r="C97" s="230"/>
      <c r="D97" s="231"/>
      <c r="E97" s="232"/>
      <c r="F97" s="482"/>
      <c r="G97" s="483"/>
      <c r="H97" s="220"/>
      <c r="I97" s="11"/>
      <c r="J97" s="217"/>
      <c r="K97" s="217"/>
      <c r="L97" s="36"/>
      <c r="M97" s="23"/>
      <c r="N97" s="221"/>
      <c r="O97" s="281"/>
    </row>
    <row r="98" spans="1:252" s="15" customFormat="1" ht="12.95" customHeight="1">
      <c r="A98" s="11"/>
      <c r="B98" s="217"/>
      <c r="C98" s="217"/>
      <c r="D98" s="12"/>
      <c r="E98" s="11"/>
      <c r="F98" s="218"/>
      <c r="G98" s="182"/>
      <c r="H98" s="220"/>
      <c r="I98" s="11"/>
      <c r="J98" s="217"/>
      <c r="K98" s="217"/>
      <c r="L98" s="36"/>
      <c r="M98" s="23"/>
      <c r="N98" s="221"/>
      <c r="O98" s="281"/>
    </row>
    <row r="99" spans="1:252" s="15" customFormat="1" ht="12.95" customHeight="1">
      <c r="A99" s="11"/>
      <c r="B99" s="217"/>
      <c r="C99" s="217"/>
      <c r="D99" s="12"/>
      <c r="E99" s="11"/>
      <c r="F99" s="218"/>
      <c r="G99" s="182"/>
      <c r="H99" s="220"/>
      <c r="I99" s="11"/>
      <c r="J99" s="217"/>
      <c r="K99" s="217"/>
      <c r="L99" s="36"/>
      <c r="M99" s="23"/>
      <c r="N99" s="221"/>
      <c r="O99" s="281"/>
    </row>
    <row r="100" spans="1:252" s="15" customFormat="1" ht="12.95" customHeight="1">
      <c r="A100" s="11"/>
      <c r="B100" s="217"/>
      <c r="C100" s="217"/>
      <c r="D100" s="12"/>
      <c r="E100" s="11"/>
      <c r="F100" s="218"/>
      <c r="G100" s="182"/>
      <c r="H100" s="220"/>
      <c r="I100" s="11"/>
      <c r="J100" s="217"/>
      <c r="K100" s="217"/>
      <c r="L100" s="36"/>
      <c r="M100" s="23"/>
      <c r="N100" s="280"/>
      <c r="O100" s="281"/>
    </row>
    <row r="101" spans="1:252" s="15" customFormat="1" ht="12.95" customHeight="1">
      <c r="A101" s="11"/>
      <c r="B101" s="217"/>
      <c r="C101" s="217"/>
      <c r="D101" s="12"/>
      <c r="E101" s="11"/>
      <c r="F101" s="218"/>
      <c r="G101" s="182"/>
      <c r="H101" s="220"/>
      <c r="I101" s="11"/>
      <c r="J101" s="217"/>
      <c r="K101" s="217"/>
      <c r="L101" s="36"/>
      <c r="M101" s="23"/>
      <c r="N101" s="280"/>
      <c r="O101" s="281"/>
    </row>
    <row r="102" spans="1:252" s="15" customFormat="1" ht="12.95" customHeight="1">
      <c r="A102" s="11"/>
      <c r="B102" s="277"/>
      <c r="C102" s="277"/>
      <c r="D102" s="246"/>
      <c r="E102" s="241"/>
      <c r="F102" s="241"/>
      <c r="G102" s="182"/>
      <c r="H102" s="220"/>
      <c r="I102" s="11"/>
      <c r="J102" s="217"/>
      <c r="K102" s="217"/>
      <c r="L102" s="36"/>
      <c r="M102" s="23"/>
      <c r="N102" s="280"/>
      <c r="O102" s="281"/>
    </row>
    <row r="103" spans="1:252" s="15" customFormat="1" ht="12.95" customHeight="1">
      <c r="A103" s="11"/>
      <c r="B103" s="277"/>
      <c r="C103" s="277"/>
      <c r="D103" s="246"/>
      <c r="E103" s="241"/>
      <c r="F103" s="241"/>
      <c r="G103" s="182"/>
      <c r="H103" s="220"/>
      <c r="I103" s="11"/>
      <c r="J103" s="217"/>
      <c r="K103" s="217"/>
      <c r="L103" s="36"/>
      <c r="M103" s="23"/>
      <c r="N103" s="280"/>
      <c r="O103" s="283"/>
    </row>
    <row r="104" spans="1:252" s="15" customFormat="1" ht="12.95" customHeight="1">
      <c r="A104" s="11"/>
      <c r="B104" s="230"/>
      <c r="C104" s="230"/>
      <c r="D104" s="231"/>
      <c r="E104" s="232"/>
      <c r="F104" s="482"/>
      <c r="G104" s="182"/>
      <c r="H104" s="220"/>
      <c r="I104" s="11"/>
      <c r="J104" s="230"/>
      <c r="K104" s="230"/>
      <c r="L104" s="55"/>
      <c r="M104" s="56"/>
      <c r="N104" s="497"/>
      <c r="O104" s="498"/>
    </row>
    <row r="105" spans="1:252" s="15" customFormat="1" ht="12.95" customHeight="1">
      <c r="A105" s="11"/>
      <c r="B105" s="230"/>
      <c r="C105" s="230"/>
      <c r="D105" s="231"/>
      <c r="E105" s="232"/>
      <c r="F105" s="482"/>
      <c r="G105" s="483"/>
      <c r="H105" s="220"/>
      <c r="I105" s="11"/>
      <c r="J105" s="230"/>
      <c r="K105" s="230"/>
      <c r="L105" s="55"/>
      <c r="M105" s="56"/>
      <c r="N105" s="497"/>
      <c r="O105" s="498"/>
    </row>
    <row r="106" spans="1:252" s="15" customFormat="1" ht="12.95" customHeight="1">
      <c r="A106" s="11"/>
      <c r="B106" s="475"/>
      <c r="C106" s="494"/>
      <c r="D106" s="478"/>
      <c r="E106" s="238"/>
      <c r="F106" s="265"/>
      <c r="G106" s="483"/>
      <c r="H106" s="220"/>
      <c r="I106" s="11"/>
      <c r="J106" s="230"/>
      <c r="K106" s="230"/>
      <c r="L106" s="55"/>
      <c r="M106" s="56"/>
      <c r="N106" s="497"/>
      <c r="O106" s="499"/>
    </row>
    <row r="107" spans="1:252" s="15" customFormat="1" ht="12.95" customHeight="1">
      <c r="A107" s="11"/>
      <c r="B107" s="269"/>
      <c r="C107" s="269"/>
      <c r="D107" s="270"/>
      <c r="E107" s="271"/>
      <c r="F107" s="272"/>
      <c r="G107" s="273"/>
      <c r="H107" s="220"/>
      <c r="I107" s="11"/>
      <c r="J107" s="230"/>
      <c r="K107" s="230"/>
      <c r="L107" s="55"/>
      <c r="M107" s="56"/>
      <c r="N107" s="497"/>
      <c r="O107" s="281"/>
    </row>
    <row r="108" spans="1:252" s="15" customFormat="1" ht="12.95" customHeight="1">
      <c r="A108" s="11"/>
      <c r="B108" s="217"/>
      <c r="C108" s="217"/>
      <c r="D108" s="12"/>
      <c r="E108" s="11"/>
      <c r="F108" s="221"/>
      <c r="G108" s="222"/>
      <c r="H108" s="220"/>
      <c r="I108" s="11"/>
      <c r="J108" s="230"/>
      <c r="K108" s="230"/>
      <c r="L108" s="55"/>
      <c r="M108" s="56"/>
      <c r="N108" s="497"/>
      <c r="O108" s="498"/>
    </row>
    <row r="109" spans="1:252" s="15" customFormat="1" ht="12.95" customHeight="1">
      <c r="A109" s="11"/>
      <c r="B109" s="217"/>
      <c r="C109" s="217"/>
      <c r="D109" s="12"/>
      <c r="E109" s="11"/>
      <c r="F109" s="221"/>
      <c r="G109" s="222"/>
      <c r="H109" s="220"/>
      <c r="I109" s="11"/>
      <c r="J109" s="230"/>
      <c r="K109" s="230"/>
      <c r="L109" s="55"/>
      <c r="M109" s="56"/>
      <c r="N109" s="497"/>
      <c r="O109" s="498"/>
    </row>
    <row r="110" spans="1:252" s="15" customFormat="1" ht="12.95" customHeight="1">
      <c r="A110" s="11"/>
      <c r="B110" s="217"/>
      <c r="C110" s="217"/>
      <c r="D110" s="12"/>
      <c r="E110" s="11"/>
      <c r="F110" s="221"/>
      <c r="G110" s="222"/>
      <c r="H110" s="220"/>
      <c r="I110" s="11"/>
      <c r="J110" s="230"/>
      <c r="K110" s="230"/>
      <c r="L110" s="55"/>
      <c r="M110" s="56"/>
      <c r="N110" s="497"/>
      <c r="O110" s="498"/>
    </row>
    <row r="111" spans="1:252" s="15" customFormat="1" ht="12.95" customHeight="1">
      <c r="A111" s="11"/>
      <c r="B111" s="475"/>
      <c r="C111" s="475"/>
      <c r="D111" s="236"/>
      <c r="E111" s="237"/>
      <c r="F111" s="265"/>
      <c r="G111" s="238"/>
      <c r="H111" s="220"/>
      <c r="I111" s="11"/>
      <c r="J111" s="217"/>
      <c r="K111" s="217"/>
      <c r="L111" s="36"/>
      <c r="M111" s="23"/>
      <c r="N111" s="280"/>
      <c r="O111" s="283"/>
    </row>
    <row r="112" spans="1:252" s="15" customFormat="1" ht="12.95" customHeight="1">
      <c r="A112" s="11"/>
      <c r="B112" s="235"/>
      <c r="C112" s="235"/>
      <c r="D112" s="236"/>
      <c r="E112" s="237"/>
      <c r="F112" s="237"/>
      <c r="G112" s="483"/>
      <c r="H112" s="220"/>
      <c r="I112" s="11"/>
      <c r="J112" s="217"/>
      <c r="K112" s="217"/>
      <c r="L112" s="36"/>
      <c r="M112" s="23"/>
      <c r="N112" s="280"/>
      <c r="O112" s="283"/>
      <c r="IR112" s="63"/>
    </row>
    <row r="113" spans="1:252" s="15" customFormat="1" ht="12.95" customHeight="1">
      <c r="A113" s="11"/>
      <c r="B113" s="244"/>
      <c r="C113" s="245"/>
      <c r="D113" s="246"/>
      <c r="E113" s="241"/>
      <c r="F113" s="241"/>
      <c r="G113" s="182"/>
      <c r="H113" s="220"/>
      <c r="I113" s="11"/>
      <c r="J113" s="217"/>
      <c r="K113" s="217"/>
      <c r="L113" s="36"/>
      <c r="M113" s="23"/>
      <c r="N113" s="280"/>
      <c r="O113" s="283"/>
      <c r="IR113" s="63"/>
    </row>
    <row r="114" spans="1:252" s="15" customFormat="1" ht="12.95" customHeight="1">
      <c r="A114" s="11"/>
      <c r="B114" s="244"/>
      <c r="C114" s="241"/>
      <c r="D114" s="246"/>
      <c r="E114" s="241"/>
      <c r="F114" s="241"/>
      <c r="G114" s="182"/>
      <c r="H114" s="220"/>
      <c r="I114" s="11"/>
      <c r="J114" s="217"/>
      <c r="K114" s="217"/>
      <c r="L114" s="36"/>
      <c r="M114" s="23"/>
      <c r="N114" s="280"/>
      <c r="O114" s="283"/>
      <c r="IR114" s="63"/>
    </row>
    <row r="115" spans="1:252" s="15" customFormat="1" ht="12.95" customHeight="1">
      <c r="A115" s="11"/>
      <c r="B115" s="244"/>
      <c r="C115" s="241"/>
      <c r="D115" s="246"/>
      <c r="E115" s="241"/>
      <c r="F115" s="241"/>
      <c r="G115" s="182"/>
      <c r="H115" s="220"/>
      <c r="I115" s="11"/>
      <c r="J115" s="217"/>
      <c r="K115" s="217"/>
      <c r="L115" s="36"/>
      <c r="M115" s="23"/>
      <c r="N115" s="280"/>
      <c r="O115" s="283"/>
      <c r="IR115" s="63"/>
    </row>
    <row r="116" spans="1:252" s="15" customFormat="1" ht="12.95" customHeight="1">
      <c r="A116" s="11"/>
      <c r="B116" s="254"/>
      <c r="C116" s="255"/>
      <c r="D116" s="256"/>
      <c r="E116" s="255"/>
      <c r="F116" s="255"/>
      <c r="G116" s="257"/>
      <c r="H116" s="220"/>
      <c r="I116" s="11"/>
      <c r="J116" s="230"/>
      <c r="K116" s="230"/>
      <c r="L116" s="55"/>
      <c r="M116" s="56"/>
      <c r="N116" s="497"/>
      <c r="O116" s="498"/>
      <c r="IR116" s="63"/>
    </row>
    <row r="117" spans="1:252" s="15" customFormat="1" ht="12.95" customHeight="1">
      <c r="A117" s="11"/>
      <c r="B117" s="217"/>
      <c r="C117" s="217"/>
      <c r="D117" s="12"/>
      <c r="E117" s="11"/>
      <c r="F117" s="218"/>
      <c r="G117" s="219"/>
      <c r="H117" s="220"/>
      <c r="I117" s="11"/>
      <c r="J117" s="217"/>
      <c r="K117" s="217"/>
      <c r="L117" s="36"/>
      <c r="M117" s="23"/>
      <c r="N117" s="280"/>
      <c r="O117" s="283"/>
      <c r="IR117" s="63"/>
    </row>
    <row r="118" spans="1:252" s="15" customFormat="1" ht="12.95" customHeight="1">
      <c r="A118" s="11"/>
      <c r="B118" s="217"/>
      <c r="C118" s="217"/>
      <c r="D118" s="12"/>
      <c r="E118" s="11"/>
      <c r="F118" s="218"/>
      <c r="G118" s="219"/>
      <c r="H118" s="220"/>
      <c r="I118" s="11"/>
      <c r="J118" s="217"/>
      <c r="K118" s="217"/>
      <c r="L118" s="36"/>
      <c r="M118" s="23"/>
      <c r="N118" s="280"/>
      <c r="O118" s="283"/>
      <c r="IR118" s="63"/>
    </row>
    <row r="119" spans="1:252" s="15" customFormat="1" ht="12.95" customHeight="1">
      <c r="A119" s="11"/>
      <c r="B119" s="265"/>
      <c r="C119" s="265"/>
      <c r="D119" s="266"/>
      <c r="E119" s="265"/>
      <c r="F119" s="265"/>
      <c r="G119" s="263"/>
      <c r="H119" s="220"/>
      <c r="I119" s="11"/>
      <c r="J119" s="217"/>
      <c r="K119" s="217"/>
      <c r="L119" s="36"/>
      <c r="M119" s="23"/>
      <c r="N119" s="280"/>
      <c r="O119" s="281"/>
      <c r="IR119" s="63"/>
    </row>
    <row r="120" spans="1:252" s="15" customFormat="1" ht="12.95" customHeight="1">
      <c r="A120" s="11"/>
      <c r="B120" s="264"/>
      <c r="C120" s="264"/>
      <c r="D120" s="12"/>
      <c r="E120" s="11"/>
      <c r="F120" s="218"/>
      <c r="G120" s="222"/>
      <c r="H120" s="220"/>
      <c r="I120" s="11"/>
      <c r="J120" s="217"/>
      <c r="K120" s="217"/>
      <c r="L120" s="36"/>
      <c r="M120" s="23"/>
      <c r="N120" s="280"/>
      <c r="O120" s="281"/>
      <c r="IR120" s="63"/>
    </row>
    <row r="121" spans="1:252" s="15" customFormat="1" ht="12.95" customHeight="1">
      <c r="A121" s="11"/>
      <c r="B121" s="264"/>
      <c r="C121" s="264"/>
      <c r="D121" s="12"/>
      <c r="E121" s="11"/>
      <c r="F121" s="218"/>
      <c r="G121" s="222"/>
      <c r="H121" s="220"/>
      <c r="I121" s="11"/>
      <c r="J121" s="217"/>
      <c r="K121" s="217"/>
      <c r="L121" s="36"/>
      <c r="M121" s="23"/>
      <c r="N121" s="280"/>
      <c r="O121" s="281"/>
      <c r="IR121" s="63"/>
    </row>
    <row r="122" spans="1:252" s="15" customFormat="1" ht="12.95" customHeight="1">
      <c r="A122" s="11"/>
      <c r="B122" s="217"/>
      <c r="C122" s="217"/>
      <c r="D122" s="12"/>
      <c r="E122" s="11"/>
      <c r="F122" s="228"/>
      <c r="G122" s="229"/>
      <c r="H122" s="220"/>
      <c r="I122" s="11"/>
      <c r="J122" s="217"/>
      <c r="K122" s="217"/>
      <c r="L122" s="36"/>
      <c r="M122" s="23"/>
      <c r="N122" s="221"/>
      <c r="O122" s="281"/>
      <c r="IR122" s="63"/>
    </row>
    <row r="123" spans="1:252" ht="12.95" customHeight="1">
      <c r="A123" s="11"/>
      <c r="B123" s="217"/>
      <c r="C123" s="217"/>
      <c r="D123" s="12"/>
      <c r="E123" s="11"/>
      <c r="F123" s="228"/>
      <c r="G123" s="229"/>
      <c r="I123" s="11"/>
      <c r="J123" s="217"/>
      <c r="K123" s="217"/>
      <c r="L123" s="36"/>
      <c r="M123" s="23"/>
      <c r="N123" s="280"/>
      <c r="O123" s="281"/>
    </row>
    <row r="124" spans="1:252" s="15" customFormat="1" ht="12.95" customHeight="1">
      <c r="A124" s="11"/>
      <c r="B124" s="217"/>
      <c r="C124" s="217"/>
      <c r="D124" s="12"/>
      <c r="E124" s="11"/>
      <c r="F124" s="218"/>
      <c r="G124" s="229"/>
      <c r="H124" s="220"/>
      <c r="I124" s="11"/>
      <c r="J124" s="230"/>
      <c r="K124" s="230"/>
      <c r="L124" s="55"/>
      <c r="M124" s="56"/>
      <c r="N124" s="497"/>
      <c r="O124" s="281"/>
      <c r="IR124" s="63"/>
    </row>
    <row r="125" spans="1:252" s="15" customFormat="1" ht="12.95" customHeight="1">
      <c r="A125" s="11"/>
      <c r="B125" s="217"/>
      <c r="C125" s="217"/>
      <c r="D125" s="12"/>
      <c r="E125" s="11"/>
      <c r="F125" s="218"/>
      <c r="G125" s="229"/>
      <c r="H125" s="220"/>
      <c r="I125" s="11"/>
      <c r="J125" s="230"/>
      <c r="K125" s="230"/>
      <c r="L125" s="55"/>
      <c r="M125" s="56"/>
      <c r="N125" s="233"/>
      <c r="O125" s="281"/>
      <c r="IR125" s="63"/>
    </row>
    <row r="126" spans="1:252" s="15" customFormat="1" ht="12.95" customHeight="1">
      <c r="A126" s="11"/>
      <c r="B126" s="217"/>
      <c r="C126" s="217"/>
      <c r="D126" s="12"/>
      <c r="E126" s="11"/>
      <c r="F126" s="228"/>
      <c r="G126" s="229"/>
      <c r="H126" s="220"/>
      <c r="I126" s="443"/>
      <c r="J126" s="454"/>
      <c r="K126" s="454"/>
      <c r="L126" s="500"/>
      <c r="M126" s="443"/>
      <c r="N126" s="501"/>
      <c r="O126" s="281"/>
      <c r="IR126" s="63"/>
    </row>
    <row r="127" spans="1:252" s="15" customFormat="1" ht="12.95" customHeight="1">
      <c r="A127" s="11"/>
      <c r="B127" s="217"/>
      <c r="C127" s="217"/>
      <c r="D127" s="12"/>
      <c r="E127" s="11"/>
      <c r="F127" s="228"/>
      <c r="G127" s="229"/>
      <c r="H127" s="220"/>
      <c r="I127" s="443"/>
      <c r="J127" s="454"/>
      <c r="K127" s="454"/>
      <c r="L127" s="500"/>
      <c r="M127" s="443"/>
      <c r="N127" s="501"/>
      <c r="O127" s="281"/>
      <c r="IR127" s="63"/>
    </row>
    <row r="128" spans="1:252" s="15" customFormat="1" ht="12.95" customHeight="1">
      <c r="A128" s="11" t="s">
        <v>1</v>
      </c>
      <c r="B128" s="11" t="s">
        <v>2</v>
      </c>
      <c r="C128" s="11" t="s">
        <v>3</v>
      </c>
      <c r="D128" s="12" t="s">
        <v>4</v>
      </c>
      <c r="E128" s="11" t="s">
        <v>5</v>
      </c>
      <c r="F128" s="11" t="s">
        <v>6</v>
      </c>
      <c r="G128" s="11" t="s">
        <v>7</v>
      </c>
      <c r="H128" s="13"/>
      <c r="I128" s="11" t="s">
        <v>1</v>
      </c>
      <c r="J128" s="11" t="s">
        <v>2</v>
      </c>
      <c r="K128" s="11" t="s">
        <v>3</v>
      </c>
      <c r="L128" s="14" t="s">
        <v>4</v>
      </c>
      <c r="M128" s="11" t="s">
        <v>5</v>
      </c>
      <c r="N128" s="11" t="s">
        <v>6</v>
      </c>
      <c r="O128" s="11" t="s">
        <v>7</v>
      </c>
    </row>
    <row r="129" spans="1:15" s="15" customFormat="1" ht="12.95" customHeight="1">
      <c r="A129" s="443"/>
      <c r="B129" s="454"/>
      <c r="C129" s="454"/>
      <c r="D129" s="500"/>
      <c r="E129" s="443"/>
      <c r="F129" s="501"/>
      <c r="G129" s="281"/>
      <c r="H129" s="220"/>
      <c r="I129" s="11"/>
      <c r="J129" s="217"/>
      <c r="K129" s="217"/>
      <c r="L129" s="12"/>
      <c r="M129" s="11"/>
      <c r="N129" s="228"/>
      <c r="O129" s="232"/>
    </row>
    <row r="130" spans="1:15" s="15" customFormat="1" ht="12.95" customHeight="1">
      <c r="A130" s="443"/>
      <c r="B130" s="502"/>
      <c r="C130" s="502"/>
      <c r="D130" s="503"/>
      <c r="E130" s="504"/>
      <c r="F130" s="505"/>
      <c r="G130" s="281"/>
      <c r="H130" s="220"/>
      <c r="I130" s="11"/>
      <c r="J130" s="269"/>
      <c r="K130" s="269"/>
      <c r="L130" s="270"/>
      <c r="M130" s="271"/>
      <c r="N130" s="506"/>
      <c r="O130" s="507"/>
    </row>
    <row r="131" spans="1:15" s="15" customFormat="1" ht="12.95" customHeight="1">
      <c r="A131" s="443"/>
      <c r="B131" s="230"/>
      <c r="C131" s="230"/>
      <c r="D131" s="231"/>
      <c r="E131" s="232"/>
      <c r="F131" s="233"/>
      <c r="G131" s="281"/>
      <c r="H131" s="220"/>
      <c r="I131" s="11"/>
      <c r="J131" s="217"/>
      <c r="K131" s="217"/>
      <c r="L131" s="12"/>
      <c r="M131" s="11"/>
      <c r="N131" s="228"/>
      <c r="O131" s="232"/>
    </row>
    <row r="132" spans="1:15" s="15" customFormat="1" ht="12.95" customHeight="1">
      <c r="A132" s="443"/>
      <c r="B132" s="230"/>
      <c r="C132" s="230"/>
      <c r="D132" s="231"/>
      <c r="E132" s="232"/>
      <c r="F132" s="233"/>
      <c r="G132" s="508"/>
      <c r="H132" s="220"/>
      <c r="I132" s="11"/>
      <c r="J132" s="217"/>
      <c r="K132" s="217"/>
      <c r="L132" s="12"/>
      <c r="M132" s="11"/>
      <c r="N132" s="228"/>
      <c r="O132" s="232"/>
    </row>
    <row r="133" spans="1:15" s="15" customFormat="1" ht="12.95" customHeight="1">
      <c r="A133" s="443"/>
      <c r="B133" s="217"/>
      <c r="C133" s="217"/>
      <c r="D133" s="12"/>
      <c r="E133" s="11"/>
      <c r="F133" s="228"/>
      <c r="G133" s="283"/>
      <c r="H133" s="220"/>
      <c r="I133" s="11"/>
      <c r="J133" s="217"/>
      <c r="K133" s="217"/>
      <c r="L133" s="12"/>
      <c r="M133" s="11"/>
      <c r="N133" s="228"/>
      <c r="O133" s="232"/>
    </row>
    <row r="134" spans="1:15" s="15" customFormat="1" ht="12.95" customHeight="1">
      <c r="A134" s="443"/>
      <c r="B134" s="217"/>
      <c r="C134" s="217"/>
      <c r="D134" s="12"/>
      <c r="E134" s="11"/>
      <c r="F134" s="228"/>
      <c r="G134" s="283"/>
      <c r="H134" s="220"/>
      <c r="I134" s="11"/>
      <c r="J134" s="230"/>
      <c r="K134" s="230"/>
      <c r="L134" s="231"/>
      <c r="M134" s="232"/>
      <c r="N134" s="233"/>
      <c r="O134" s="232"/>
    </row>
    <row r="135" spans="1:15" s="15" customFormat="1" ht="12.95" customHeight="1">
      <c r="A135" s="11"/>
      <c r="B135" s="277"/>
      <c r="C135" s="278"/>
      <c r="D135" s="65"/>
      <c r="E135" s="37"/>
      <c r="F135" s="181"/>
      <c r="G135" s="279"/>
      <c r="H135" s="220"/>
      <c r="I135" s="11"/>
      <c r="J135" s="230"/>
      <c r="K135" s="230"/>
      <c r="L135" s="231"/>
      <c r="M135" s="232"/>
      <c r="N135" s="233"/>
      <c r="O135" s="232"/>
    </row>
    <row r="136" spans="1:15" s="15" customFormat="1" ht="12.95" customHeight="1">
      <c r="A136" s="11"/>
      <c r="B136" s="277"/>
      <c r="C136" s="278"/>
      <c r="D136" s="65"/>
      <c r="E136" s="37"/>
      <c r="F136" s="181"/>
      <c r="G136" s="279"/>
      <c r="H136" s="220"/>
      <c r="I136" s="11"/>
      <c r="J136" s="230"/>
      <c r="K136" s="230"/>
      <c r="L136" s="231"/>
      <c r="M136" s="232"/>
      <c r="N136" s="482"/>
      <c r="O136" s="232"/>
    </row>
    <row r="137" spans="1:15" s="15" customFormat="1" ht="12.95" customHeight="1">
      <c r="A137" s="11"/>
      <c r="B137" s="277"/>
      <c r="C137" s="278"/>
      <c r="D137" s="65"/>
      <c r="E137" s="37"/>
      <c r="F137" s="181"/>
      <c r="G137" s="232"/>
      <c r="H137" s="220"/>
      <c r="I137" s="11"/>
      <c r="J137" s="230"/>
      <c r="K137" s="230"/>
      <c r="L137" s="231"/>
      <c r="M137" s="232"/>
      <c r="N137" s="482"/>
      <c r="O137" s="232"/>
    </row>
    <row r="138" spans="1:15" s="15" customFormat="1" ht="12.95" customHeight="1">
      <c r="A138" s="11"/>
      <c r="B138" s="277"/>
      <c r="C138" s="278"/>
      <c r="D138" s="65"/>
      <c r="E138" s="37"/>
      <c r="F138" s="181"/>
      <c r="G138" s="279"/>
      <c r="H138" s="220"/>
      <c r="I138" s="11"/>
      <c r="J138" s="230"/>
      <c r="K138" s="230"/>
      <c r="L138" s="231"/>
      <c r="M138" s="232"/>
      <c r="N138" s="482"/>
      <c r="O138" s="232"/>
    </row>
    <row r="139" spans="1:15" s="15" customFormat="1" ht="12.95" customHeight="1">
      <c r="A139" s="11"/>
      <c r="B139" s="475"/>
      <c r="C139" s="494"/>
      <c r="D139" s="67"/>
      <c r="E139" s="76"/>
      <c r="F139" s="265"/>
      <c r="G139" s="499"/>
      <c r="H139" s="220"/>
      <c r="I139" s="11"/>
      <c r="J139" s="230"/>
      <c r="K139" s="230"/>
      <c r="L139" s="231"/>
      <c r="M139" s="232"/>
      <c r="N139" s="482"/>
      <c r="O139" s="232"/>
    </row>
    <row r="140" spans="1:15" s="15" customFormat="1" ht="12.95" customHeight="1">
      <c r="A140" s="11"/>
      <c r="B140" s="475"/>
      <c r="C140" s="494"/>
      <c r="D140" s="67"/>
      <c r="E140" s="76"/>
      <c r="F140" s="265"/>
      <c r="G140" s="232"/>
      <c r="H140" s="220"/>
      <c r="I140" s="11"/>
      <c r="J140" s="230"/>
      <c r="K140" s="230"/>
      <c r="L140" s="231"/>
      <c r="M140" s="232"/>
      <c r="N140" s="482"/>
      <c r="O140" s="476"/>
    </row>
    <row r="141" spans="1:15" s="15" customFormat="1" ht="12.95" customHeight="1">
      <c r="A141" s="11"/>
      <c r="B141" s="475"/>
      <c r="C141" s="494"/>
      <c r="D141" s="67"/>
      <c r="E141" s="76"/>
      <c r="F141" s="265"/>
      <c r="G141" s="499"/>
      <c r="H141" s="220"/>
      <c r="I141" s="11"/>
      <c r="J141" s="230"/>
      <c r="K141" s="230"/>
      <c r="L141" s="231"/>
      <c r="M141" s="232"/>
      <c r="N141" s="482"/>
      <c r="O141" s="476"/>
    </row>
    <row r="142" spans="1:15" s="15" customFormat="1" ht="12.95" customHeight="1">
      <c r="A142" s="11"/>
      <c r="B142" s="475"/>
      <c r="C142" s="494"/>
      <c r="D142" s="67"/>
      <c r="E142" s="76"/>
      <c r="F142" s="265"/>
      <c r="G142" s="499"/>
      <c r="H142" s="220"/>
      <c r="I142" s="11"/>
      <c r="J142" s="230"/>
      <c r="K142" s="230"/>
      <c r="L142" s="231"/>
      <c r="M142" s="232"/>
      <c r="N142" s="482"/>
      <c r="O142" s="232"/>
    </row>
    <row r="143" spans="1:15" s="15" customFormat="1" ht="12.95" customHeight="1">
      <c r="A143" s="11"/>
      <c r="B143" s="475"/>
      <c r="C143" s="494"/>
      <c r="D143" s="67"/>
      <c r="E143" s="76"/>
      <c r="F143" s="265"/>
      <c r="G143" s="499"/>
      <c r="H143" s="220"/>
      <c r="I143" s="11"/>
      <c r="J143" s="230"/>
      <c r="K143" s="230"/>
      <c r="L143" s="231"/>
      <c r="M143" s="232"/>
      <c r="N143" s="482"/>
      <c r="O143" s="232"/>
    </row>
    <row r="144" spans="1:15" s="15" customFormat="1" ht="12.95" customHeight="1">
      <c r="A144" s="11"/>
      <c r="B144" s="475"/>
      <c r="C144" s="494"/>
      <c r="D144" s="67"/>
      <c r="E144" s="76"/>
      <c r="F144" s="265"/>
      <c r="G144" s="499"/>
      <c r="H144" s="220"/>
      <c r="I144" s="11"/>
      <c r="J144" s="230"/>
      <c r="K144" s="230"/>
      <c r="L144" s="231"/>
      <c r="M144" s="232"/>
      <c r="N144" s="482"/>
      <c r="O144" s="232"/>
    </row>
    <row r="145" spans="1:15" s="15" customFormat="1" ht="12.95" customHeight="1">
      <c r="A145" s="11"/>
      <c r="B145" s="475"/>
      <c r="C145" s="494"/>
      <c r="D145" s="67"/>
      <c r="E145" s="76"/>
      <c r="F145" s="265"/>
      <c r="G145" s="499"/>
      <c r="H145" s="220"/>
      <c r="I145" s="11"/>
      <c r="J145" s="230"/>
      <c r="K145" s="230"/>
      <c r="L145" s="231"/>
      <c r="M145" s="232"/>
      <c r="N145" s="482"/>
      <c r="O145" s="232"/>
    </row>
    <row r="146" spans="1:15" s="15" customFormat="1" ht="12.95" customHeight="1">
      <c r="A146" s="11"/>
      <c r="B146" s="475"/>
      <c r="C146" s="494"/>
      <c r="D146" s="67"/>
      <c r="E146" s="76"/>
      <c r="F146" s="265"/>
      <c r="G146" s="499"/>
      <c r="H146" s="220"/>
      <c r="I146" s="11"/>
      <c r="J146" s="230"/>
      <c r="K146" s="230"/>
      <c r="L146" s="231"/>
      <c r="M146" s="232"/>
      <c r="N146" s="482"/>
      <c r="O146" s="232"/>
    </row>
    <row r="147" spans="1:15" s="15" customFormat="1" ht="12.95" customHeight="1">
      <c r="A147" s="11"/>
      <c r="B147" s="475"/>
      <c r="C147" s="494"/>
      <c r="D147" s="67"/>
      <c r="E147" s="76"/>
      <c r="F147" s="265"/>
      <c r="G147" s="499"/>
      <c r="H147" s="220"/>
      <c r="I147" s="11"/>
      <c r="J147" s="230"/>
      <c r="K147" s="230"/>
      <c r="L147" s="231"/>
      <c r="M147" s="232"/>
      <c r="N147" s="482"/>
      <c r="O147" s="234"/>
    </row>
    <row r="148" spans="1:15" s="15" customFormat="1" ht="12.95" customHeight="1">
      <c r="A148" s="11"/>
      <c r="B148" s="475"/>
      <c r="C148" s="494"/>
      <c r="D148" s="67"/>
      <c r="E148" s="76"/>
      <c r="F148" s="265"/>
      <c r="G148" s="499"/>
      <c r="H148" s="220"/>
      <c r="I148" s="11"/>
      <c r="J148" s="230"/>
      <c r="K148" s="230"/>
      <c r="L148" s="231"/>
      <c r="M148" s="232"/>
      <c r="N148" s="482"/>
      <c r="O148" s="483"/>
    </row>
    <row r="149" spans="1:15" s="15" customFormat="1" ht="12.95" customHeight="1">
      <c r="A149" s="11"/>
      <c r="B149" s="509"/>
      <c r="C149" s="509"/>
      <c r="D149" s="510"/>
      <c r="E149" s="511"/>
      <c r="F149" s="512"/>
      <c r="G149" s="499"/>
      <c r="H149" s="220"/>
      <c r="I149" s="11"/>
      <c r="J149" s="230"/>
      <c r="K149" s="230"/>
      <c r="L149" s="231"/>
      <c r="M149" s="232"/>
      <c r="N149" s="482"/>
      <c r="O149" s="483"/>
    </row>
    <row r="150" spans="1:15" s="15" customFormat="1" ht="12.95" customHeight="1">
      <c r="A150" s="11"/>
      <c r="B150" s="454"/>
      <c r="C150" s="454"/>
      <c r="D150" s="500"/>
      <c r="E150" s="443"/>
      <c r="F150" s="501"/>
      <c r="G150" s="279"/>
      <c r="H150" s="220"/>
      <c r="I150" s="11"/>
      <c r="J150" s="230"/>
      <c r="K150" s="230"/>
      <c r="L150" s="231"/>
      <c r="M150" s="232"/>
      <c r="N150" s="482"/>
      <c r="O150" s="483"/>
    </row>
    <row r="151" spans="1:15" s="15" customFormat="1" ht="12.95" customHeight="1">
      <c r="A151" s="11"/>
      <c r="B151" s="454"/>
      <c r="C151" s="454"/>
      <c r="D151" s="500"/>
      <c r="E151" s="443"/>
      <c r="F151" s="501"/>
      <c r="G151" s="279"/>
      <c r="H151" s="220"/>
      <c r="I151" s="11"/>
      <c r="J151" s="230"/>
      <c r="K151" s="230"/>
      <c r="L151" s="231"/>
      <c r="M151" s="232"/>
      <c r="N151" s="233"/>
      <c r="O151" s="229"/>
    </row>
    <row r="152" spans="1:15" s="15" customFormat="1" ht="12.95" customHeight="1">
      <c r="A152" s="11"/>
      <c r="B152" s="454"/>
      <c r="C152" s="454"/>
      <c r="D152" s="500"/>
      <c r="E152" s="443"/>
      <c r="F152" s="501"/>
      <c r="G152" s="279"/>
      <c r="H152" s="220"/>
      <c r="I152" s="11"/>
      <c r="J152" s="230"/>
      <c r="K152" s="230"/>
      <c r="L152" s="231"/>
      <c r="M152" s="232"/>
      <c r="N152" s="482"/>
      <c r="O152" s="229"/>
    </row>
    <row r="153" spans="1:15" s="15" customFormat="1" ht="12.95" customHeight="1">
      <c r="A153" s="11"/>
      <c r="B153" s="277"/>
      <c r="C153" s="278"/>
      <c r="D153" s="65"/>
      <c r="E153" s="37"/>
      <c r="F153" s="181"/>
      <c r="G153" s="279"/>
      <c r="H153" s="220"/>
      <c r="I153" s="11"/>
      <c r="J153" s="264"/>
      <c r="K153" s="264"/>
      <c r="L153" s="12"/>
      <c r="M153" s="11"/>
      <c r="N153" s="218"/>
      <c r="O153" s="229"/>
    </row>
    <row r="154" spans="1:15" s="15" customFormat="1" ht="12.95" customHeight="1">
      <c r="A154" s="11"/>
      <c r="B154" s="277"/>
      <c r="C154" s="278"/>
      <c r="D154" s="65"/>
      <c r="E154" s="37"/>
      <c r="F154" s="181"/>
      <c r="G154" s="279"/>
      <c r="H154" s="220"/>
      <c r="I154" s="11"/>
      <c r="J154" s="264"/>
      <c r="K154" s="264"/>
      <c r="L154" s="12"/>
      <c r="M154" s="11"/>
      <c r="N154" s="218"/>
      <c r="O154" s="229"/>
    </row>
    <row r="155" spans="1:15" s="15" customFormat="1" ht="12.95" customHeight="1">
      <c r="A155" s="11"/>
      <c r="B155" s="277"/>
      <c r="C155" s="278"/>
      <c r="D155" s="65"/>
      <c r="E155" s="37"/>
      <c r="F155" s="181"/>
      <c r="G155" s="279"/>
      <c r="H155" s="220"/>
      <c r="I155" s="11"/>
      <c r="J155" s="217"/>
      <c r="K155" s="217"/>
      <c r="L155" s="12"/>
      <c r="M155" s="11"/>
      <c r="N155" s="218"/>
      <c r="O155" s="182"/>
    </row>
    <row r="156" spans="1:15" s="15" customFormat="1" ht="12.95" customHeight="1">
      <c r="A156" s="11"/>
      <c r="B156" s="277"/>
      <c r="C156" s="278"/>
      <c r="D156" s="65"/>
      <c r="E156" s="37"/>
      <c r="F156" s="181"/>
      <c r="G156" s="279"/>
      <c r="H156" s="220"/>
      <c r="I156" s="11"/>
      <c r="J156" s="217"/>
      <c r="K156" s="217"/>
      <c r="L156" s="12"/>
      <c r="M156" s="11"/>
      <c r="N156" s="218"/>
      <c r="O156" s="182"/>
    </row>
    <row r="157" spans="1:15" s="15" customFormat="1" ht="12.95" customHeight="1">
      <c r="A157" s="11"/>
      <c r="B157" s="277"/>
      <c r="C157" s="278"/>
      <c r="D157" s="65"/>
      <c r="E157" s="37"/>
      <c r="F157" s="181"/>
      <c r="G157" s="279"/>
      <c r="H157" s="220"/>
      <c r="I157" s="11"/>
      <c r="J157" s="217"/>
      <c r="K157" s="217"/>
      <c r="L157" s="12"/>
      <c r="M157" s="11"/>
      <c r="N157" s="218"/>
      <c r="O157" s="182"/>
    </row>
    <row r="158" spans="1:15" s="15" customFormat="1" ht="12.95" customHeight="1">
      <c r="A158" s="11"/>
      <c r="B158" s="277"/>
      <c r="C158" s="278"/>
      <c r="D158" s="65"/>
      <c r="E158" s="37"/>
      <c r="F158" s="181"/>
      <c r="G158" s="279"/>
      <c r="H158" s="220"/>
      <c r="I158" s="11"/>
      <c r="J158" s="217"/>
      <c r="K158" s="217"/>
      <c r="L158" s="12"/>
      <c r="M158" s="11"/>
      <c r="N158" s="218"/>
      <c r="O158" s="182"/>
    </row>
    <row r="159" spans="1:15" s="15" customFormat="1" ht="12.95" customHeight="1">
      <c r="A159" s="11"/>
      <c r="B159" s="277"/>
      <c r="C159" s="278"/>
      <c r="D159" s="65"/>
      <c r="E159" s="37"/>
      <c r="F159" s="181"/>
      <c r="G159" s="279"/>
      <c r="H159" s="220"/>
      <c r="I159" s="11"/>
      <c r="J159" s="217"/>
      <c r="K159" s="217"/>
      <c r="L159" s="12"/>
      <c r="M159" s="11"/>
      <c r="N159" s="218"/>
      <c r="O159" s="182"/>
    </row>
    <row r="160" spans="1:15" s="15" customFormat="1" ht="12.95" customHeight="1">
      <c r="A160" s="11"/>
      <c r="B160" s="277"/>
      <c r="C160" s="278"/>
      <c r="D160" s="65"/>
      <c r="E160" s="37"/>
      <c r="F160" s="181"/>
      <c r="G160" s="279"/>
      <c r="H160" s="220"/>
      <c r="I160" s="11"/>
      <c r="J160" s="454"/>
      <c r="K160" s="454"/>
      <c r="L160" s="500"/>
      <c r="M160" s="443"/>
      <c r="N160" s="501"/>
      <c r="O160" s="182"/>
    </row>
    <row r="161" spans="1:252" s="15" customFormat="1" ht="12.95" customHeight="1">
      <c r="A161" s="11"/>
      <c r="B161" s="277"/>
      <c r="C161" s="278"/>
      <c r="D161" s="65"/>
      <c r="E161" s="37"/>
      <c r="F161" s="181"/>
      <c r="G161" s="279"/>
      <c r="H161" s="220"/>
      <c r="I161" s="11"/>
      <c r="J161" s="454"/>
      <c r="K161" s="454"/>
      <c r="L161" s="500"/>
      <c r="M161" s="443"/>
      <c r="N161" s="501"/>
      <c r="O161" s="182"/>
    </row>
    <row r="162" spans="1:252" s="15" customFormat="1" ht="12.95" customHeight="1">
      <c r="A162" s="11"/>
      <c r="B162" s="277"/>
      <c r="C162" s="278"/>
      <c r="D162" s="65"/>
      <c r="E162" s="37"/>
      <c r="F162" s="181"/>
      <c r="G162" s="279"/>
      <c r="H162" s="220"/>
      <c r="I162" s="11"/>
      <c r="J162" s="454"/>
      <c r="K162" s="454"/>
      <c r="L162" s="500"/>
      <c r="M162" s="443"/>
      <c r="N162" s="501"/>
      <c r="O162" s="182"/>
    </row>
    <row r="163" spans="1:252" s="15" customFormat="1" ht="12.95" customHeight="1">
      <c r="A163" s="11"/>
      <c r="B163" s="277"/>
      <c r="C163" s="278"/>
      <c r="D163" s="65"/>
      <c r="E163" s="37"/>
      <c r="F163" s="181"/>
      <c r="G163" s="279"/>
      <c r="H163" s="220"/>
      <c r="I163" s="11"/>
      <c r="J163" s="454"/>
      <c r="K163" s="454"/>
      <c r="L163" s="500"/>
      <c r="M163" s="443"/>
      <c r="N163" s="501"/>
      <c r="O163" s="182"/>
    </row>
    <row r="164" spans="1:252" s="15" customFormat="1" ht="12.95" customHeight="1">
      <c r="A164" s="11"/>
      <c r="B164" s="277"/>
      <c r="C164" s="278"/>
      <c r="D164" s="65"/>
      <c r="E164" s="37"/>
      <c r="F164" s="181"/>
      <c r="G164" s="279"/>
      <c r="H164" s="220"/>
      <c r="I164" s="11"/>
      <c r="J164" s="454"/>
      <c r="K164" s="454"/>
      <c r="L164" s="500"/>
      <c r="M164" s="443"/>
      <c r="N164" s="501"/>
      <c r="O164" s="182"/>
    </row>
    <row r="165" spans="1:252" s="15" customFormat="1" ht="12.95" customHeight="1">
      <c r="A165" s="11"/>
      <c r="B165" s="277"/>
      <c r="C165" s="278"/>
      <c r="D165" s="65"/>
      <c r="E165" s="37"/>
      <c r="F165" s="181"/>
      <c r="G165" s="279"/>
      <c r="H165" s="220"/>
      <c r="I165" s="11"/>
      <c r="J165" s="454"/>
      <c r="K165" s="454"/>
      <c r="L165" s="500"/>
      <c r="M165" s="443"/>
      <c r="N165" s="501"/>
      <c r="O165" s="182"/>
    </row>
    <row r="166" spans="1:252" s="15" customFormat="1" ht="12.95" customHeight="1">
      <c r="A166" s="11"/>
      <c r="B166" s="277"/>
      <c r="C166" s="278"/>
      <c r="D166" s="65"/>
      <c r="E166" s="37"/>
      <c r="F166" s="181"/>
      <c r="G166" s="279"/>
      <c r="H166" s="220"/>
      <c r="I166" s="11"/>
      <c r="J166" s="454"/>
      <c r="K166" s="454"/>
      <c r="L166" s="500"/>
      <c r="M166" s="443"/>
      <c r="N166" s="501"/>
      <c r="O166" s="182"/>
    </row>
    <row r="167" spans="1:252" s="15" customFormat="1" ht="12.95" customHeight="1">
      <c r="A167" s="11"/>
      <c r="B167" s="277"/>
      <c r="C167" s="278"/>
      <c r="D167" s="65"/>
      <c r="E167" s="37"/>
      <c r="F167" s="181"/>
      <c r="G167" s="279"/>
      <c r="H167" s="220"/>
      <c r="I167" s="11"/>
      <c r="J167" s="454"/>
      <c r="K167" s="454"/>
      <c r="L167" s="500"/>
      <c r="M167" s="443"/>
      <c r="N167" s="501"/>
      <c r="O167" s="182"/>
    </row>
    <row r="168" spans="1:252" s="15" customFormat="1" ht="12.95" customHeight="1">
      <c r="A168" s="11"/>
      <c r="B168" s="277"/>
      <c r="C168" s="278"/>
      <c r="D168" s="65"/>
      <c r="E168" s="37"/>
      <c r="F168" s="181"/>
      <c r="G168" s="279"/>
      <c r="H168" s="220"/>
      <c r="I168" s="11"/>
      <c r="J168" s="454"/>
      <c r="K168" s="454"/>
      <c r="L168" s="500"/>
      <c r="M168" s="443"/>
      <c r="N168" s="501"/>
      <c r="O168" s="182"/>
    </row>
    <row r="169" spans="1:252" s="15" customFormat="1" ht="12.95" customHeight="1">
      <c r="A169" s="11"/>
      <c r="B169" s="277"/>
      <c r="C169" s="278"/>
      <c r="D169" s="65"/>
      <c r="E169" s="37"/>
      <c r="F169" s="181"/>
      <c r="G169" s="279"/>
      <c r="H169" s="220"/>
      <c r="I169" s="11"/>
      <c r="J169" s="454"/>
      <c r="K169" s="454"/>
      <c r="L169" s="500"/>
      <c r="M169" s="443"/>
      <c r="N169" s="501"/>
      <c r="O169" s="182"/>
    </row>
    <row r="170" spans="1:252" s="15" customFormat="1" ht="12.95" customHeight="1">
      <c r="A170" s="11"/>
      <c r="B170" s="277"/>
      <c r="C170" s="278"/>
      <c r="D170" s="65"/>
      <c r="E170" s="37"/>
      <c r="F170" s="181"/>
      <c r="G170" s="279"/>
      <c r="H170" s="220"/>
      <c r="I170" s="11"/>
      <c r="J170" s="454"/>
      <c r="K170" s="454"/>
      <c r="L170" s="500"/>
      <c r="M170" s="443"/>
      <c r="N170" s="501"/>
      <c r="O170" s="182"/>
    </row>
    <row r="171" spans="1:252" s="15" customFormat="1" ht="12.95" customHeight="1">
      <c r="A171" s="11"/>
      <c r="B171" s="509"/>
      <c r="C171" s="509"/>
      <c r="D171" s="510"/>
      <c r="E171" s="511"/>
      <c r="F171" s="512"/>
      <c r="G171" s="229"/>
      <c r="H171" s="220"/>
      <c r="I171" s="11"/>
      <c r="J171" s="277"/>
      <c r="K171" s="335"/>
      <c r="L171" s="246"/>
      <c r="M171" s="335"/>
      <c r="N171" s="241"/>
      <c r="O171" s="182"/>
    </row>
    <row r="172" spans="1:252" s="15" customFormat="1" ht="12.95" customHeight="1">
      <c r="A172" s="11"/>
      <c r="B172" s="230"/>
      <c r="C172" s="230"/>
      <c r="D172" s="231"/>
      <c r="E172" s="232"/>
      <c r="F172" s="482"/>
      <c r="G172" s="232"/>
      <c r="H172" s="220"/>
      <c r="I172" s="11"/>
      <c r="J172" s="277"/>
      <c r="K172" s="335"/>
      <c r="L172" s="246"/>
      <c r="M172" s="335"/>
      <c r="N172" s="241"/>
      <c r="O172" s="182"/>
    </row>
    <row r="173" spans="1:252" s="15" customFormat="1" ht="12.95" customHeight="1">
      <c r="A173" s="11"/>
      <c r="B173" s="217"/>
      <c r="C173" s="217"/>
      <c r="D173" s="12"/>
      <c r="E173" s="11"/>
      <c r="F173" s="228"/>
      <c r="G173" s="232"/>
      <c r="H173" s="220"/>
      <c r="I173" s="11"/>
      <c r="J173" s="277"/>
      <c r="K173" s="335"/>
      <c r="L173" s="246"/>
      <c r="M173" s="335"/>
      <c r="N173" s="241"/>
      <c r="O173" s="182"/>
    </row>
    <row r="174" spans="1:252" s="15" customFormat="1" ht="12.95" customHeight="1">
      <c r="A174" s="11"/>
      <c r="B174" s="264"/>
      <c r="C174" s="217"/>
      <c r="D174" s="12"/>
      <c r="E174" s="11"/>
      <c r="F174" s="218"/>
      <c r="G174" s="232"/>
      <c r="H174" s="220"/>
      <c r="I174" s="11"/>
      <c r="J174" s="277"/>
      <c r="K174" s="335"/>
      <c r="L174" s="246"/>
      <c r="M174" s="335"/>
      <c r="N174" s="241"/>
      <c r="O174" s="182"/>
      <c r="IR174" s="63"/>
    </row>
    <row r="175" spans="1:252" s="15" customFormat="1" ht="12.95" customHeight="1">
      <c r="A175" s="11"/>
      <c r="B175" s="217"/>
      <c r="C175" s="264"/>
      <c r="D175" s="12"/>
      <c r="E175" s="11"/>
      <c r="F175" s="218"/>
      <c r="G175" s="232"/>
      <c r="H175" s="220"/>
      <c r="I175" s="11"/>
      <c r="J175" s="277"/>
      <c r="K175" s="335"/>
      <c r="L175" s="246"/>
      <c r="M175" s="241"/>
      <c r="N175" s="241"/>
      <c r="O175" s="182"/>
      <c r="IR175" s="63"/>
    </row>
    <row r="176" spans="1:252" s="15" customFormat="1" ht="12.95" customHeight="1">
      <c r="A176" s="11"/>
      <c r="B176" s="217"/>
      <c r="C176" s="264"/>
      <c r="D176" s="12"/>
      <c r="E176" s="11"/>
      <c r="F176" s="228"/>
      <c r="G176" s="232"/>
      <c r="H176" s="220"/>
      <c r="I176" s="11"/>
      <c r="J176" s="277"/>
      <c r="K176" s="277"/>
      <c r="L176" s="246"/>
      <c r="M176" s="335"/>
      <c r="N176" s="241"/>
      <c r="O176" s="182"/>
      <c r="IR176" s="63"/>
    </row>
    <row r="177" spans="1:252" s="15" customFormat="1" ht="12.95" customHeight="1">
      <c r="A177" s="11"/>
      <c r="B177" s="217"/>
      <c r="C177" s="217"/>
      <c r="D177" s="12"/>
      <c r="E177" s="11"/>
      <c r="F177" s="221"/>
      <c r="G177" s="232"/>
      <c r="H177" s="220"/>
      <c r="I177" s="11"/>
      <c r="J177" s="277"/>
      <c r="K177" s="277"/>
      <c r="L177" s="246"/>
      <c r="M177" s="335"/>
      <c r="N177" s="241"/>
      <c r="O177" s="182"/>
      <c r="IR177" s="63"/>
    </row>
    <row r="178" spans="1:252" s="15" customFormat="1" ht="12.95" customHeight="1">
      <c r="A178" s="11"/>
      <c r="B178" s="217"/>
      <c r="C178" s="217"/>
      <c r="D178" s="12"/>
      <c r="E178" s="11"/>
      <c r="F178" s="218"/>
      <c r="G178" s="232"/>
      <c r="H178" s="220"/>
      <c r="I178" s="11"/>
      <c r="J178" s="277"/>
      <c r="K178" s="277"/>
      <c r="L178" s="246"/>
      <c r="M178" s="335"/>
      <c r="N178" s="241"/>
      <c r="O178" s="182"/>
      <c r="IR178" s="63"/>
    </row>
    <row r="179" spans="1:252" s="15" customFormat="1" ht="12.95" customHeight="1">
      <c r="A179" s="11"/>
      <c r="B179" s="217"/>
      <c r="C179" s="217"/>
      <c r="D179" s="12"/>
      <c r="E179" s="11"/>
      <c r="F179" s="221"/>
      <c r="G179" s="232"/>
      <c r="H179" s="220"/>
      <c r="I179" s="11"/>
      <c r="J179" s="277"/>
      <c r="K179" s="277"/>
      <c r="L179" s="246"/>
      <c r="M179" s="335"/>
      <c r="N179" s="241"/>
      <c r="O179" s="182"/>
      <c r="IR179" s="63"/>
    </row>
    <row r="180" spans="1:252" s="15" customFormat="1" ht="12.95" customHeight="1">
      <c r="A180" s="11"/>
      <c r="B180" s="217"/>
      <c r="C180" s="217"/>
      <c r="D180" s="12"/>
      <c r="E180" s="11"/>
      <c r="F180" s="221"/>
      <c r="G180" s="232"/>
      <c r="H180" s="220"/>
      <c r="I180" s="11"/>
      <c r="J180" s="277"/>
      <c r="K180" s="277"/>
      <c r="L180" s="246"/>
      <c r="M180" s="335"/>
      <c r="N180" s="241"/>
      <c r="O180" s="182"/>
      <c r="IR180" s="63"/>
    </row>
    <row r="181" spans="1:252" s="15" customFormat="1" ht="12.95" customHeight="1">
      <c r="A181" s="11"/>
      <c r="B181" s="217"/>
      <c r="C181" s="217"/>
      <c r="D181" s="12"/>
      <c r="E181" s="11"/>
      <c r="F181" s="221"/>
      <c r="G181" s="232"/>
      <c r="H181" s="220"/>
      <c r="I181" s="11"/>
      <c r="J181" s="277"/>
      <c r="K181" s="277"/>
      <c r="L181" s="246"/>
      <c r="M181" s="335"/>
      <c r="N181" s="241"/>
      <c r="O181" s="182"/>
      <c r="IR181" s="63"/>
    </row>
    <row r="182" spans="1:252" s="15" customFormat="1" ht="12.95" customHeight="1">
      <c r="A182" s="11"/>
      <c r="B182" s="217"/>
      <c r="C182" s="217"/>
      <c r="D182" s="12"/>
      <c r="E182" s="11"/>
      <c r="F182" s="221"/>
      <c r="G182" s="232"/>
      <c r="H182" s="220"/>
      <c r="I182" s="11"/>
      <c r="J182" s="277"/>
      <c r="K182" s="277"/>
      <c r="L182" s="246"/>
      <c r="M182" s="335"/>
      <c r="N182" s="241"/>
      <c r="O182" s="182"/>
      <c r="IR182" s="63"/>
    </row>
    <row r="183" spans="1:252" s="15" customFormat="1" ht="12.95" customHeight="1">
      <c r="A183" s="11"/>
      <c r="B183" s="217"/>
      <c r="C183" s="217"/>
      <c r="D183" s="12"/>
      <c r="E183" s="11"/>
      <c r="F183" s="228"/>
      <c r="G183" s="232"/>
      <c r="H183" s="220"/>
      <c r="I183" s="11"/>
      <c r="J183" s="277"/>
      <c r="K183" s="277"/>
      <c r="L183" s="246"/>
      <c r="M183" s="335"/>
      <c r="N183" s="241"/>
      <c r="O183" s="182"/>
      <c r="IR183" s="63"/>
    </row>
    <row r="184" spans="1:252" s="15" customFormat="1" ht="12.95" customHeight="1">
      <c r="A184" s="11"/>
      <c r="B184" s="217"/>
      <c r="C184" s="217"/>
      <c r="D184" s="12"/>
      <c r="E184" s="11"/>
      <c r="F184" s="228"/>
      <c r="G184" s="232"/>
      <c r="H184" s="220"/>
      <c r="I184" s="11"/>
      <c r="J184" s="277"/>
      <c r="K184" s="277"/>
      <c r="L184" s="246"/>
      <c r="M184" s="335"/>
      <c r="N184" s="241"/>
      <c r="O184" s="182"/>
      <c r="IR184" s="63"/>
    </row>
    <row r="185" spans="1:252" s="15" customFormat="1" ht="12.95" customHeight="1">
      <c r="A185" s="11"/>
      <c r="B185" s="217"/>
      <c r="C185" s="217"/>
      <c r="D185" s="12"/>
      <c r="E185" s="11"/>
      <c r="F185" s="228"/>
      <c r="G185" s="232"/>
      <c r="H185" s="220"/>
      <c r="I185" s="11"/>
      <c r="J185" s="277"/>
      <c r="K185" s="277"/>
      <c r="L185" s="246"/>
      <c r="M185" s="335"/>
      <c r="N185" s="241"/>
      <c r="O185" s="182"/>
      <c r="IR185" s="63"/>
    </row>
    <row r="186" spans="1:252" s="15" customFormat="1" ht="12.95" customHeight="1">
      <c r="A186" s="11"/>
      <c r="B186" s="217"/>
      <c r="C186" s="217"/>
      <c r="D186" s="12"/>
      <c r="E186" s="11"/>
      <c r="F186" s="228"/>
      <c r="G186" s="232"/>
      <c r="H186" s="220"/>
      <c r="I186" s="11"/>
      <c r="J186" s="277"/>
      <c r="K186" s="277"/>
      <c r="L186" s="246"/>
      <c r="M186" s="335"/>
      <c r="N186" s="241"/>
      <c r="O186" s="182"/>
      <c r="IR186" s="63"/>
    </row>
    <row r="187" spans="1:252" s="15" customFormat="1" ht="12.95" customHeight="1">
      <c r="A187" s="11"/>
      <c r="B187" s="217"/>
      <c r="C187" s="217"/>
      <c r="D187" s="12"/>
      <c r="E187" s="11"/>
      <c r="F187" s="218"/>
      <c r="G187" s="232"/>
      <c r="H187" s="220"/>
      <c r="I187" s="11"/>
      <c r="J187" s="277"/>
      <c r="K187" s="277"/>
      <c r="L187" s="246"/>
      <c r="M187" s="335"/>
      <c r="N187" s="241"/>
      <c r="O187" s="182"/>
      <c r="IR187" s="63"/>
    </row>
    <row r="188" spans="1:252" s="15" customFormat="1" ht="12.95" customHeight="1">
      <c r="A188" s="11"/>
      <c r="B188" s="217"/>
      <c r="C188" s="217"/>
      <c r="D188" s="12"/>
      <c r="E188" s="11"/>
      <c r="F188" s="228"/>
      <c r="G188" s="232"/>
      <c r="H188" s="220"/>
      <c r="I188" s="11"/>
      <c r="J188" s="454"/>
      <c r="K188" s="454"/>
      <c r="L188" s="500"/>
      <c r="M188" s="443"/>
      <c r="N188" s="501"/>
      <c r="O188" s="182"/>
      <c r="IR188" s="63"/>
    </row>
    <row r="189" spans="1:252" s="15" customFormat="1" ht="12.95" customHeight="1">
      <c r="A189" s="11"/>
      <c r="B189" s="217"/>
      <c r="C189" s="217"/>
      <c r="D189" s="12"/>
      <c r="E189" s="11"/>
      <c r="F189" s="228"/>
      <c r="G189" s="232"/>
      <c r="H189" s="220"/>
      <c r="I189" s="11"/>
      <c r="J189" s="217"/>
      <c r="K189" s="217"/>
      <c r="L189" s="12"/>
      <c r="M189" s="11"/>
      <c r="N189" s="218"/>
      <c r="O189" s="182"/>
      <c r="IR189" s="63"/>
    </row>
    <row r="190" spans="1:252" s="15" customFormat="1" ht="12.95" customHeight="1">
      <c r="A190" s="11"/>
      <c r="B190" s="217"/>
      <c r="C190" s="217"/>
      <c r="D190" s="12"/>
      <c r="E190" s="11"/>
      <c r="F190" s="218"/>
      <c r="G190" s="232"/>
      <c r="H190" s="220"/>
      <c r="I190" s="11"/>
      <c r="J190" s="217"/>
      <c r="K190" s="217"/>
      <c r="L190" s="12"/>
      <c r="M190" s="11"/>
      <c r="N190" s="218"/>
      <c r="O190" s="182"/>
      <c r="IR190" s="63"/>
    </row>
    <row r="191" spans="1:252" s="15" customFormat="1" ht="12.95" customHeight="1">
      <c r="A191" s="11"/>
      <c r="B191" s="217"/>
      <c r="C191" s="217"/>
      <c r="D191" s="12"/>
      <c r="E191" s="11"/>
      <c r="F191" s="228"/>
      <c r="G191" s="232"/>
      <c r="H191" s="220"/>
      <c r="I191" s="11"/>
      <c r="J191" s="217"/>
      <c r="K191" s="217"/>
      <c r="L191" s="12"/>
      <c r="M191" s="11"/>
      <c r="N191" s="218"/>
      <c r="O191" s="182"/>
      <c r="IR191" s="63"/>
    </row>
    <row r="192" spans="1:252" s="15" customFormat="1" ht="12.95" customHeight="1">
      <c r="A192" s="11" t="s">
        <v>1</v>
      </c>
      <c r="B192" s="11" t="s">
        <v>2</v>
      </c>
      <c r="C192" s="11" t="s">
        <v>3</v>
      </c>
      <c r="D192" s="12" t="s">
        <v>4</v>
      </c>
      <c r="E192" s="11" t="s">
        <v>5</v>
      </c>
      <c r="F192" s="11" t="s">
        <v>6</v>
      </c>
      <c r="G192" s="11" t="s">
        <v>7</v>
      </c>
      <c r="H192" s="13"/>
      <c r="I192" s="11" t="s">
        <v>1</v>
      </c>
      <c r="J192" s="11" t="s">
        <v>2</v>
      </c>
      <c r="K192" s="11" t="s">
        <v>3</v>
      </c>
      <c r="L192" s="14" t="s">
        <v>4</v>
      </c>
      <c r="M192" s="11" t="s">
        <v>5</v>
      </c>
      <c r="N192" s="11" t="s">
        <v>6</v>
      </c>
      <c r="O192" s="11" t="s">
        <v>7</v>
      </c>
    </row>
    <row r="193" spans="1:15" s="15" customFormat="1" ht="12.95" customHeight="1">
      <c r="A193" s="11"/>
      <c r="B193" s="217"/>
      <c r="C193" s="217"/>
      <c r="D193" s="12"/>
      <c r="E193" s="11"/>
      <c r="F193" s="218"/>
      <c r="G193" s="219"/>
      <c r="H193" s="220"/>
      <c r="I193" s="11"/>
      <c r="J193" s="475"/>
      <c r="K193" s="475"/>
      <c r="L193" s="236"/>
      <c r="M193" s="237"/>
      <c r="N193" s="237"/>
      <c r="O193" s="238"/>
    </row>
    <row r="194" spans="1:15" s="15" customFormat="1" ht="12.95" customHeight="1">
      <c r="A194" s="11"/>
      <c r="B194" s="217"/>
      <c r="C194" s="217"/>
      <c r="D194" s="12"/>
      <c r="E194" s="11"/>
      <c r="F194" s="218"/>
      <c r="G194" s="219"/>
      <c r="H194" s="220"/>
      <c r="I194" s="11"/>
      <c r="J194" s="513"/>
      <c r="K194" s="513"/>
      <c r="L194" s="250"/>
      <c r="M194" s="249"/>
      <c r="N194" s="249"/>
      <c r="O194" s="514"/>
    </row>
    <row r="195" spans="1:15" s="15" customFormat="1" ht="12.95" customHeight="1">
      <c r="A195" s="11"/>
      <c r="B195" s="217"/>
      <c r="C195" s="217"/>
      <c r="D195" s="12"/>
      <c r="E195" s="11"/>
      <c r="F195" s="218"/>
      <c r="G195" s="219"/>
      <c r="H195" s="220"/>
      <c r="I195" s="11"/>
      <c r="J195" s="477"/>
      <c r="K195" s="475"/>
      <c r="L195" s="478"/>
      <c r="M195" s="238"/>
      <c r="N195" s="265"/>
      <c r="O195" s="176"/>
    </row>
    <row r="196" spans="1:15" s="15" customFormat="1" ht="12.95" customHeight="1">
      <c r="A196" s="11"/>
      <c r="B196" s="217"/>
      <c r="C196" s="217"/>
      <c r="D196" s="12"/>
      <c r="E196" s="11"/>
      <c r="F196" s="218"/>
      <c r="G196" s="219"/>
      <c r="H196" s="220"/>
      <c r="I196" s="11"/>
      <c r="J196" s="515"/>
      <c r="K196" s="494"/>
      <c r="L196" s="478"/>
      <c r="M196" s="238"/>
      <c r="N196" s="265"/>
      <c r="O196" s="176"/>
    </row>
    <row r="197" spans="1:15" s="15" customFormat="1" ht="12.95" customHeight="1">
      <c r="A197" s="11"/>
      <c r="B197" s="217"/>
      <c r="C197" s="217"/>
      <c r="D197" s="12"/>
      <c r="E197" s="11"/>
      <c r="F197" s="218"/>
      <c r="G197" s="219"/>
      <c r="H197" s="220"/>
      <c r="I197" s="11"/>
      <c r="J197" s="477"/>
      <c r="K197" s="475"/>
      <c r="L197" s="478"/>
      <c r="M197" s="238"/>
      <c r="N197" s="265"/>
      <c r="O197" s="479"/>
    </row>
    <row r="198" spans="1:15" s="15" customFormat="1" ht="12.95" customHeight="1">
      <c r="A198" s="11"/>
      <c r="B198" s="230"/>
      <c r="C198" s="230"/>
      <c r="D198" s="231"/>
      <c r="E198" s="232"/>
      <c r="F198" s="482"/>
      <c r="G198" s="219"/>
      <c r="H198" s="220"/>
      <c r="I198" s="11"/>
      <c r="J198" s="477"/>
      <c r="K198" s="475"/>
      <c r="L198" s="478"/>
      <c r="M198" s="238"/>
      <c r="N198" s="265"/>
      <c r="O198" s="479"/>
    </row>
    <row r="199" spans="1:15" s="15" customFormat="1" ht="12.95" customHeight="1">
      <c r="A199" s="11"/>
      <c r="B199" s="230"/>
      <c r="C199" s="230"/>
      <c r="D199" s="231"/>
      <c r="E199" s="232"/>
      <c r="F199" s="482"/>
      <c r="G199" s="219"/>
      <c r="H199" s="220"/>
      <c r="I199" s="11"/>
      <c r="J199" s="477"/>
      <c r="K199" s="475"/>
      <c r="L199" s="478"/>
      <c r="M199" s="238"/>
      <c r="N199" s="265"/>
      <c r="O199" s="176"/>
    </row>
    <row r="200" spans="1:15" s="15" customFormat="1" ht="12.95" customHeight="1">
      <c r="A200" s="11"/>
      <c r="B200" s="230"/>
      <c r="C200" s="230"/>
      <c r="D200" s="231"/>
      <c r="E200" s="232"/>
      <c r="F200" s="482"/>
      <c r="G200" s="483"/>
      <c r="H200" s="220"/>
      <c r="I200" s="11"/>
      <c r="J200" s="477"/>
      <c r="K200" s="475"/>
      <c r="L200" s="478"/>
      <c r="M200" s="238"/>
      <c r="N200" s="265"/>
      <c r="O200" s="176"/>
    </row>
    <row r="201" spans="1:15" s="15" customFormat="1" ht="12.95" customHeight="1">
      <c r="A201" s="11"/>
      <c r="B201" s="230"/>
      <c r="C201" s="230"/>
      <c r="D201" s="231"/>
      <c r="E201" s="232"/>
      <c r="F201" s="482"/>
      <c r="G201" s="483"/>
      <c r="H201" s="220"/>
      <c r="I201" s="11"/>
      <c r="J201" s="477"/>
      <c r="K201" s="475"/>
      <c r="L201" s="478"/>
      <c r="M201" s="238"/>
      <c r="N201" s="265"/>
      <c r="O201" s="479"/>
    </row>
    <row r="202" spans="1:15" s="15" customFormat="1" ht="12.95" customHeight="1">
      <c r="A202" s="11"/>
      <c r="B202" s="230"/>
      <c r="C202" s="230"/>
      <c r="D202" s="231"/>
      <c r="E202" s="232"/>
      <c r="F202" s="482"/>
      <c r="G202" s="222"/>
      <c r="H202" s="220"/>
      <c r="I202" s="11"/>
      <c r="J202" s="516"/>
      <c r="K202" s="277"/>
      <c r="L202" s="480"/>
      <c r="M202" s="335"/>
      <c r="N202" s="181"/>
      <c r="O202" s="219"/>
    </row>
    <row r="203" spans="1:15" s="15" customFormat="1" ht="12.95" customHeight="1">
      <c r="A203" s="11"/>
      <c r="B203" s="230"/>
      <c r="C203" s="230"/>
      <c r="D203" s="231"/>
      <c r="E203" s="232"/>
      <c r="F203" s="482"/>
      <c r="G203" s="222"/>
      <c r="H203" s="220"/>
      <c r="I203" s="11"/>
      <c r="J203" s="517"/>
      <c r="K203" s="518"/>
      <c r="L203" s="519"/>
      <c r="M203" s="520"/>
      <c r="N203" s="470"/>
      <c r="O203" s="219"/>
    </row>
    <row r="204" spans="1:15" s="15" customFormat="1" ht="12.95" customHeight="1">
      <c r="A204" s="11"/>
      <c r="B204" s="230"/>
      <c r="C204" s="230"/>
      <c r="D204" s="231"/>
      <c r="E204" s="232"/>
      <c r="F204" s="482"/>
      <c r="G204" s="222"/>
      <c r="H204" s="220"/>
      <c r="I204" s="11"/>
      <c r="J204" s="521"/>
      <c r="K204" s="522"/>
      <c r="L204" s="523"/>
      <c r="M204" s="524"/>
      <c r="N204" s="452"/>
      <c r="O204" s="219"/>
    </row>
    <row r="205" spans="1:15" s="15" customFormat="1" ht="12.95" customHeight="1">
      <c r="A205" s="11"/>
      <c r="B205" s="230"/>
      <c r="C205" s="230"/>
      <c r="D205" s="231"/>
      <c r="E205" s="232"/>
      <c r="F205" s="482"/>
      <c r="G205" s="222"/>
      <c r="H205" s="220"/>
      <c r="I205" s="11"/>
      <c r="J205" s="230"/>
      <c r="K205" s="230"/>
      <c r="L205" s="231"/>
      <c r="M205" s="232"/>
      <c r="N205" s="267"/>
      <c r="O205" s="176"/>
    </row>
    <row r="206" spans="1:15" s="15" customFormat="1" ht="12.95" customHeight="1">
      <c r="A206" s="11"/>
      <c r="B206" s="230"/>
      <c r="C206" s="230"/>
      <c r="D206" s="231"/>
      <c r="E206" s="232"/>
      <c r="F206" s="482"/>
      <c r="G206" s="222"/>
      <c r="H206" s="220"/>
      <c r="I206" s="11"/>
      <c r="J206" s="525"/>
      <c r="K206" s="525"/>
      <c r="L206" s="526"/>
      <c r="M206" s="527"/>
      <c r="N206" s="528"/>
      <c r="O206" s="219"/>
    </row>
    <row r="207" spans="1:15" s="15" customFormat="1" ht="12.95" customHeight="1">
      <c r="A207" s="11"/>
      <c r="B207" s="230"/>
      <c r="C207" s="230"/>
      <c r="D207" s="231"/>
      <c r="E207" s="232"/>
      <c r="F207" s="482"/>
      <c r="G207" s="222"/>
      <c r="H207" s="220"/>
      <c r="I207" s="11"/>
      <c r="J207" s="230"/>
      <c r="K207" s="230"/>
      <c r="L207" s="231"/>
      <c r="M207" s="232"/>
      <c r="N207" s="481"/>
      <c r="O207" s="176"/>
    </row>
    <row r="208" spans="1:15" s="15" customFormat="1" ht="12.95" customHeight="1">
      <c r="A208" s="11"/>
      <c r="B208" s="230"/>
      <c r="C208" s="230"/>
      <c r="D208" s="231"/>
      <c r="E208" s="232"/>
      <c r="F208" s="482"/>
      <c r="G208" s="222"/>
      <c r="H208" s="220"/>
      <c r="I208" s="11"/>
      <c r="J208" s="230"/>
      <c r="K208" s="230"/>
      <c r="L208" s="231"/>
      <c r="M208" s="232"/>
      <c r="N208" s="481"/>
      <c r="O208" s="219"/>
    </row>
    <row r="209" spans="1:15" s="15" customFormat="1" ht="12.95" customHeight="1">
      <c r="A209" s="11"/>
      <c r="B209" s="217"/>
      <c r="C209" s="217"/>
      <c r="D209" s="12"/>
      <c r="E209" s="11"/>
      <c r="F209" s="218"/>
      <c r="G209" s="222"/>
      <c r="H209" s="220"/>
      <c r="I209" s="11"/>
      <c r="J209" s="493"/>
      <c r="K209" s="230"/>
      <c r="L209" s="231"/>
      <c r="M209" s="232"/>
      <c r="N209" s="482"/>
      <c r="O209" s="219"/>
    </row>
    <row r="210" spans="1:15" s="15" customFormat="1" ht="12.95" customHeight="1">
      <c r="A210" s="11"/>
      <c r="B210" s="217"/>
      <c r="C210" s="217"/>
      <c r="D210" s="12"/>
      <c r="E210" s="11"/>
      <c r="F210" s="218"/>
      <c r="G210" s="222"/>
      <c r="H210" s="220"/>
      <c r="I210" s="11"/>
      <c r="J210" s="230"/>
      <c r="K210" s="230"/>
      <c r="L210" s="231"/>
      <c r="M210" s="232"/>
      <c r="N210" s="482"/>
      <c r="O210" s="219"/>
    </row>
    <row r="211" spans="1:15" s="15" customFormat="1" ht="12.95" customHeight="1">
      <c r="A211" s="11"/>
      <c r="B211" s="217"/>
      <c r="C211" s="217"/>
      <c r="D211" s="12"/>
      <c r="E211" s="11"/>
      <c r="F211" s="218"/>
      <c r="G211" s="182"/>
      <c r="H211" s="220"/>
      <c r="I211" s="11"/>
      <c r="J211" s="230"/>
      <c r="K211" s="230"/>
      <c r="L211" s="231"/>
      <c r="M211" s="232"/>
      <c r="N211" s="482"/>
      <c r="O211" s="219"/>
    </row>
    <row r="212" spans="1:15" s="15" customFormat="1" ht="12.95" customHeight="1">
      <c r="A212" s="11"/>
      <c r="B212" s="217"/>
      <c r="C212" s="217"/>
      <c r="D212" s="12"/>
      <c r="E212" s="11"/>
      <c r="F212" s="218"/>
      <c r="G212" s="182"/>
      <c r="H212" s="220"/>
      <c r="I212" s="11"/>
      <c r="J212" s="217"/>
      <c r="K212" s="217"/>
      <c r="L212" s="12"/>
      <c r="M212" s="11"/>
      <c r="N212" s="218"/>
      <c r="O212" s="176"/>
    </row>
    <row r="213" spans="1:15" s="15" customFormat="1" ht="12.95" customHeight="1">
      <c r="A213" s="11"/>
      <c r="B213" s="217"/>
      <c r="C213" s="217"/>
      <c r="D213" s="12"/>
      <c r="E213" s="11"/>
      <c r="F213" s="218"/>
      <c r="G213" s="182"/>
      <c r="H213" s="220"/>
      <c r="I213" s="11"/>
      <c r="J213" s="230"/>
      <c r="K213" s="230"/>
      <c r="L213" s="231"/>
      <c r="M213" s="232"/>
      <c r="N213" s="481"/>
      <c r="O213" s="176"/>
    </row>
    <row r="214" spans="1:15" s="15" customFormat="1" ht="12.95" customHeight="1">
      <c r="A214" s="11"/>
      <c r="B214" s="217"/>
      <c r="C214" s="217"/>
      <c r="D214" s="12"/>
      <c r="E214" s="11"/>
      <c r="F214" s="218"/>
      <c r="G214" s="182"/>
      <c r="H214" s="220"/>
      <c r="I214" s="11"/>
      <c r="J214" s="230"/>
      <c r="K214" s="230"/>
      <c r="L214" s="231"/>
      <c r="M214" s="232"/>
      <c r="N214" s="267"/>
      <c r="O214" s="176"/>
    </row>
    <row r="215" spans="1:15" s="15" customFormat="1" ht="12.95" customHeight="1">
      <c r="A215" s="11"/>
      <c r="B215" s="217"/>
      <c r="C215" s="217"/>
      <c r="D215" s="12"/>
      <c r="E215" s="11"/>
      <c r="F215" s="218"/>
      <c r="G215" s="182"/>
      <c r="H215" s="220"/>
      <c r="I215" s="11"/>
      <c r="J215" s="525"/>
      <c r="K215" s="525"/>
      <c r="L215" s="526"/>
      <c r="M215" s="527"/>
      <c r="N215" s="529"/>
      <c r="O215" s="176"/>
    </row>
    <row r="216" spans="1:15" s="15" customFormat="1" ht="12.95" customHeight="1">
      <c r="A216" s="11"/>
      <c r="B216" s="217"/>
      <c r="C216" s="217"/>
      <c r="D216" s="12"/>
      <c r="E216" s="11"/>
      <c r="F216" s="218"/>
      <c r="G216" s="182"/>
      <c r="H216" s="220"/>
      <c r="I216" s="11"/>
      <c r="J216" s="230"/>
      <c r="K216" s="230"/>
      <c r="L216" s="231"/>
      <c r="M216" s="232"/>
      <c r="N216" s="481"/>
      <c r="O216" s="176"/>
    </row>
    <row r="217" spans="1:15" s="15" customFormat="1" ht="12.95" customHeight="1">
      <c r="A217" s="11"/>
      <c r="B217" s="217"/>
      <c r="C217" s="217"/>
      <c r="D217" s="12"/>
      <c r="E217" s="11"/>
      <c r="F217" s="218"/>
      <c r="G217" s="182"/>
      <c r="H217" s="220"/>
      <c r="I217" s="11"/>
      <c r="J217" s="258"/>
      <c r="K217" s="258"/>
      <c r="L217" s="259"/>
      <c r="M217" s="260"/>
      <c r="N217" s="226"/>
      <c r="O217" s="530"/>
    </row>
    <row r="218" spans="1:15" s="15" customFormat="1" ht="12.95" customHeight="1">
      <c r="A218" s="11"/>
      <c r="B218" s="217"/>
      <c r="C218" s="217"/>
      <c r="D218" s="12"/>
      <c r="E218" s="11"/>
      <c r="F218" s="218"/>
      <c r="G218" s="182"/>
      <c r="H218" s="220"/>
      <c r="I218" s="11"/>
      <c r="J218" s="258"/>
      <c r="K218" s="258"/>
      <c r="L218" s="259"/>
      <c r="M218" s="260"/>
      <c r="N218" s="226"/>
      <c r="O218" s="530"/>
    </row>
    <row r="219" spans="1:15" s="15" customFormat="1" ht="12.95" customHeight="1">
      <c r="A219" s="11"/>
      <c r="B219" s="217"/>
      <c r="C219" s="217"/>
      <c r="D219" s="12"/>
      <c r="E219" s="11"/>
      <c r="F219" s="218"/>
      <c r="G219" s="182"/>
      <c r="H219" s="220"/>
      <c r="I219" s="11"/>
      <c r="J219" s="258"/>
      <c r="K219" s="258"/>
      <c r="L219" s="259"/>
      <c r="M219" s="260"/>
      <c r="N219" s="268"/>
      <c r="O219" s="530"/>
    </row>
    <row r="220" spans="1:15" s="15" customFormat="1" ht="12.95" customHeight="1">
      <c r="A220" s="11"/>
      <c r="B220" s="217"/>
      <c r="C220" s="217"/>
      <c r="D220" s="12"/>
      <c r="E220" s="11"/>
      <c r="F220" s="218"/>
      <c r="G220" s="182"/>
      <c r="H220" s="220"/>
      <c r="I220" s="11"/>
      <c r="J220" s="230"/>
      <c r="K220" s="230"/>
      <c r="L220" s="231"/>
      <c r="M220" s="232"/>
      <c r="N220" s="481"/>
      <c r="O220" s="176"/>
    </row>
    <row r="221" spans="1:15" s="15" customFormat="1" ht="12.95" customHeight="1">
      <c r="A221" s="11"/>
      <c r="B221" s="217"/>
      <c r="C221" s="217"/>
      <c r="D221" s="12"/>
      <c r="E221" s="11"/>
      <c r="F221" s="218"/>
      <c r="G221" s="182"/>
      <c r="H221" s="220"/>
      <c r="I221" s="11"/>
      <c r="J221" s="230"/>
      <c r="K221" s="230"/>
      <c r="L221" s="231"/>
      <c r="M221" s="232"/>
      <c r="N221" s="481"/>
      <c r="O221" s="182"/>
    </row>
    <row r="222" spans="1:15" s="15" customFormat="1" ht="12.95" customHeight="1">
      <c r="A222" s="11"/>
      <c r="B222" s="245"/>
      <c r="C222" s="245"/>
      <c r="D222" s="246"/>
      <c r="E222" s="241"/>
      <c r="F222" s="241"/>
      <c r="G222" s="182"/>
      <c r="H222" s="220"/>
      <c r="I222" s="11"/>
      <c r="J222" s="230"/>
      <c r="K222" s="230"/>
      <c r="L222" s="231"/>
      <c r="M222" s="232"/>
      <c r="N222" s="482"/>
      <c r="O222" s="182"/>
    </row>
    <row r="223" spans="1:15" s="15" customFormat="1" ht="12.95" customHeight="1">
      <c r="A223" s="11"/>
      <c r="B223" s="252"/>
      <c r="C223" s="252"/>
      <c r="D223" s="250"/>
      <c r="E223" s="249"/>
      <c r="F223" s="249"/>
      <c r="G223" s="514"/>
      <c r="H223" s="220"/>
      <c r="I223" s="11"/>
      <c r="J223" s="230"/>
      <c r="K223" s="230"/>
      <c r="L223" s="231"/>
      <c r="M223" s="232"/>
      <c r="N223" s="482"/>
      <c r="O223" s="281"/>
    </row>
    <row r="224" spans="1:15" s="15" customFormat="1" ht="12.95" customHeight="1">
      <c r="A224" s="11"/>
      <c r="B224" s="252"/>
      <c r="C224" s="252"/>
      <c r="D224" s="250"/>
      <c r="E224" s="249"/>
      <c r="F224" s="249"/>
      <c r="G224" s="514"/>
      <c r="H224" s="220"/>
      <c r="I224" s="11"/>
      <c r="J224" s="230"/>
      <c r="K224" s="230"/>
      <c r="L224" s="231"/>
      <c r="M224" s="232"/>
      <c r="N224" s="482"/>
      <c r="O224" s="281"/>
    </row>
    <row r="225" spans="1:252" s="15" customFormat="1" ht="12.95" customHeight="1">
      <c r="A225" s="11"/>
      <c r="B225" s="235"/>
      <c r="C225" s="235"/>
      <c r="D225" s="236"/>
      <c r="E225" s="237"/>
      <c r="F225" s="237"/>
      <c r="G225" s="243"/>
      <c r="H225" s="220"/>
      <c r="I225" s="11"/>
      <c r="J225" s="230"/>
      <c r="K225" s="230"/>
      <c r="L225" s="231"/>
      <c r="M225" s="232"/>
      <c r="N225" s="482"/>
      <c r="O225" s="176"/>
    </row>
    <row r="226" spans="1:252" s="15" customFormat="1" ht="12.95" customHeight="1">
      <c r="A226" s="11"/>
      <c r="B226" s="235"/>
      <c r="C226" s="235"/>
      <c r="D226" s="236"/>
      <c r="E226" s="237"/>
      <c r="F226" s="237"/>
      <c r="G226" s="243"/>
      <c r="H226" s="220"/>
      <c r="I226" s="11"/>
      <c r="J226" s="230"/>
      <c r="K226" s="230"/>
      <c r="L226" s="231"/>
      <c r="M226" s="232"/>
      <c r="N226" s="481"/>
      <c r="O226" s="234"/>
    </row>
    <row r="227" spans="1:252" s="15" customFormat="1" ht="12.95" customHeight="1">
      <c r="A227" s="11"/>
      <c r="B227" s="235"/>
      <c r="C227" s="235"/>
      <c r="D227" s="236"/>
      <c r="E227" s="237"/>
      <c r="F227" s="237"/>
      <c r="G227" s="182"/>
      <c r="H227" s="220"/>
      <c r="I227" s="11"/>
      <c r="J227" s="230"/>
      <c r="K227" s="230"/>
      <c r="L227" s="231"/>
      <c r="M227" s="232"/>
      <c r="N227" s="482"/>
      <c r="O227" s="182"/>
    </row>
    <row r="228" spans="1:252" s="15" customFormat="1" ht="12.95" customHeight="1">
      <c r="A228" s="11"/>
      <c r="B228" s="235"/>
      <c r="C228" s="235"/>
      <c r="D228" s="236"/>
      <c r="E228" s="237"/>
      <c r="F228" s="237"/>
      <c r="G228" s="176"/>
      <c r="H228" s="220"/>
      <c r="I228" s="11"/>
      <c r="J228" s="230"/>
      <c r="K228" s="230"/>
      <c r="L228" s="231"/>
      <c r="M228" s="232"/>
      <c r="N228" s="482"/>
      <c r="O228" s="176"/>
    </row>
    <row r="229" spans="1:252" s="15" customFormat="1" ht="12.95" customHeight="1">
      <c r="A229" s="11"/>
      <c r="B229" s="252"/>
      <c r="C229" s="252"/>
      <c r="D229" s="250"/>
      <c r="E229" s="249"/>
      <c r="F229" s="249"/>
      <c r="G229" s="514"/>
      <c r="H229" s="220"/>
      <c r="I229" s="11"/>
      <c r="J229" s="258"/>
      <c r="K229" s="258"/>
      <c r="L229" s="259"/>
      <c r="M229" s="260"/>
      <c r="N229" s="268"/>
      <c r="O229" s="531"/>
    </row>
    <row r="230" spans="1:252" s="15" customFormat="1" ht="12.95" customHeight="1">
      <c r="A230" s="11"/>
      <c r="B230" s="245"/>
      <c r="C230" s="245"/>
      <c r="D230" s="246"/>
      <c r="E230" s="241"/>
      <c r="F230" s="241"/>
      <c r="G230" s="182"/>
      <c r="H230" s="220"/>
      <c r="I230" s="11"/>
      <c r="J230" s="258"/>
      <c r="K230" s="258"/>
      <c r="L230" s="259"/>
      <c r="M230" s="260"/>
      <c r="N230" s="532"/>
      <c r="O230" s="531"/>
    </row>
    <row r="231" spans="1:252" s="15" customFormat="1" ht="12.95" customHeight="1">
      <c r="A231" s="11"/>
      <c r="B231" s="252"/>
      <c r="C231" s="330"/>
      <c r="D231" s="250"/>
      <c r="E231" s="249"/>
      <c r="F231" s="249"/>
      <c r="G231" s="514"/>
      <c r="H231" s="220"/>
      <c r="I231" s="11"/>
      <c r="J231" s="533"/>
      <c r="K231" s="533"/>
      <c r="L231" s="534"/>
      <c r="M231" s="535"/>
      <c r="N231" s="536"/>
      <c r="O231" s="531"/>
    </row>
    <row r="232" spans="1:252" s="15" customFormat="1" ht="12.95" customHeight="1">
      <c r="A232" s="11"/>
      <c r="B232" s="235"/>
      <c r="C232" s="235"/>
      <c r="D232" s="236"/>
      <c r="E232" s="237"/>
      <c r="F232" s="237"/>
      <c r="G232" s="238"/>
      <c r="H232" s="220"/>
      <c r="I232" s="11"/>
      <c r="J232" s="269"/>
      <c r="K232" s="269"/>
      <c r="L232" s="270"/>
      <c r="M232" s="271"/>
      <c r="N232" s="272"/>
      <c r="O232" s="182"/>
    </row>
    <row r="233" spans="1:252" s="15" customFormat="1" ht="12.95" customHeight="1">
      <c r="A233" s="11"/>
      <c r="B233" s="252"/>
      <c r="C233" s="252"/>
      <c r="D233" s="250"/>
      <c r="E233" s="249"/>
      <c r="F233" s="249"/>
      <c r="G233" s="514"/>
      <c r="H233" s="220"/>
      <c r="I233" s="11"/>
      <c r="J233" s="230"/>
      <c r="K233" s="230"/>
      <c r="L233" s="231"/>
      <c r="M233" s="232"/>
      <c r="N233" s="481"/>
      <c r="O233" s="182"/>
    </row>
    <row r="234" spans="1:252" s="15" customFormat="1" ht="12.95" customHeight="1">
      <c r="A234" s="11"/>
      <c r="B234" s="252"/>
      <c r="C234" s="252"/>
      <c r="D234" s="250"/>
      <c r="E234" s="249"/>
      <c r="F234" s="249"/>
      <c r="G234" s="514"/>
      <c r="H234" s="220"/>
      <c r="I234" s="11"/>
      <c r="J234" s="230"/>
      <c r="K234" s="230"/>
      <c r="L234" s="231"/>
      <c r="M234" s="232"/>
      <c r="N234" s="482"/>
      <c r="O234" s="182"/>
    </row>
    <row r="235" spans="1:252" s="15" customFormat="1" ht="12.95" customHeight="1">
      <c r="A235" s="11"/>
      <c r="B235" s="252"/>
      <c r="C235" s="252"/>
      <c r="D235" s="250"/>
      <c r="E235" s="249"/>
      <c r="F235" s="249"/>
      <c r="G235" s="514"/>
      <c r="H235" s="220"/>
      <c r="I235" s="11"/>
      <c r="J235" s="217"/>
      <c r="K235" s="217"/>
      <c r="L235" s="12"/>
      <c r="M235" s="11"/>
      <c r="N235" s="218"/>
      <c r="O235" s="182"/>
    </row>
    <row r="236" spans="1:252" s="15" customFormat="1" ht="12.95" customHeight="1">
      <c r="A236" s="11"/>
      <c r="B236" s="252"/>
      <c r="C236" s="252"/>
      <c r="D236" s="250"/>
      <c r="E236" s="249"/>
      <c r="F236" s="249"/>
      <c r="G236" s="514"/>
      <c r="H236" s="220"/>
      <c r="I236" s="11"/>
      <c r="J236" s="230"/>
      <c r="K236" s="230"/>
      <c r="L236" s="231"/>
      <c r="M236" s="232"/>
      <c r="N236" s="482"/>
      <c r="O236" s="176"/>
    </row>
    <row r="237" spans="1:252" s="15" customFormat="1" ht="12.95" customHeight="1">
      <c r="A237" s="11"/>
      <c r="B237" s="252"/>
      <c r="C237" s="252"/>
      <c r="D237" s="250"/>
      <c r="E237" s="249"/>
      <c r="F237" s="249"/>
      <c r="G237" s="514"/>
      <c r="H237" s="220"/>
      <c r="I237" s="11"/>
      <c r="J237" s="217"/>
      <c r="K237" s="217"/>
      <c r="L237" s="12"/>
      <c r="M237" s="11"/>
      <c r="N237" s="218"/>
      <c r="O237" s="182"/>
    </row>
    <row r="238" spans="1:252" s="15" customFormat="1" ht="12.95" customHeight="1">
      <c r="A238" s="11"/>
      <c r="B238" s="252"/>
      <c r="C238" s="252"/>
      <c r="D238" s="250"/>
      <c r="E238" s="249"/>
      <c r="F238" s="249"/>
      <c r="G238" s="514"/>
      <c r="H238" s="220"/>
      <c r="I238" s="11"/>
      <c r="J238" s="217"/>
      <c r="K238" s="217"/>
      <c r="L238" s="12"/>
      <c r="M238" s="11"/>
      <c r="N238" s="218"/>
      <c r="O238" s="176"/>
      <c r="IR238" s="63"/>
    </row>
    <row r="239" spans="1:252" s="15" customFormat="1" ht="12.95" customHeight="1">
      <c r="A239" s="11"/>
      <c r="B239" s="258"/>
      <c r="C239" s="258"/>
      <c r="D239" s="537"/>
      <c r="E239" s="260"/>
      <c r="F239" s="538"/>
      <c r="G239" s="514"/>
      <c r="H239" s="220"/>
      <c r="I239" s="11"/>
      <c r="J239" s="230"/>
      <c r="K239" s="230"/>
      <c r="L239" s="231"/>
      <c r="M239" s="232"/>
      <c r="N239" s="482"/>
      <c r="O239" s="234"/>
      <c r="IR239" s="63"/>
    </row>
    <row r="240" spans="1:252" s="15" customFormat="1" ht="12.95" customHeight="1">
      <c r="A240" s="11"/>
      <c r="B240" s="245"/>
      <c r="C240" s="245"/>
      <c r="D240" s="246"/>
      <c r="E240" s="241"/>
      <c r="F240" s="241"/>
      <c r="G240" s="229"/>
      <c r="H240" s="220"/>
      <c r="I240" s="11"/>
      <c r="J240" s="258"/>
      <c r="K240" s="258"/>
      <c r="L240" s="259"/>
      <c r="M240" s="260"/>
      <c r="N240" s="226"/>
      <c r="O240" s="253"/>
      <c r="IR240" s="63"/>
    </row>
    <row r="241" spans="1:252" s="15" customFormat="1" ht="12.95" customHeight="1">
      <c r="A241" s="11"/>
      <c r="B241" s="513"/>
      <c r="C241" s="539"/>
      <c r="D241" s="540"/>
      <c r="E241" s="514"/>
      <c r="F241" s="541"/>
      <c r="G241" s="514"/>
      <c r="H241" s="220"/>
      <c r="I241" s="11"/>
      <c r="J241" s="230"/>
      <c r="K241" s="230"/>
      <c r="L241" s="231"/>
      <c r="M241" s="232"/>
      <c r="N241" s="267"/>
      <c r="O241" s="483"/>
      <c r="IR241" s="63"/>
    </row>
    <row r="242" spans="1:252" s="15" customFormat="1" ht="12.95" customHeight="1">
      <c r="A242" s="11"/>
      <c r="B242" s="513"/>
      <c r="C242" s="539"/>
      <c r="D242" s="540"/>
      <c r="E242" s="514"/>
      <c r="F242" s="541"/>
      <c r="G242" s="514"/>
      <c r="H242" s="220"/>
      <c r="I242" s="11"/>
      <c r="J242" s="230"/>
      <c r="K242" s="230"/>
      <c r="L242" s="231"/>
      <c r="M242" s="232"/>
      <c r="N242" s="482"/>
      <c r="O242" s="483"/>
      <c r="IR242" s="63"/>
    </row>
    <row r="243" spans="1:252" s="15" customFormat="1" ht="12.95" customHeight="1">
      <c r="A243" s="11"/>
      <c r="B243" s="513"/>
      <c r="C243" s="539"/>
      <c r="D243" s="540"/>
      <c r="E243" s="514"/>
      <c r="F243" s="541"/>
      <c r="G243" s="514"/>
      <c r="H243" s="220"/>
      <c r="I243" s="11"/>
      <c r="J243" s="217"/>
      <c r="K243" s="217"/>
      <c r="L243" s="12"/>
      <c r="M243" s="11"/>
      <c r="N243" s="221"/>
      <c r="O243" s="483"/>
      <c r="IR243" s="63"/>
    </row>
    <row r="244" spans="1:252" s="15" customFormat="1" ht="12.95" customHeight="1">
      <c r="A244" s="11"/>
      <c r="B244" s="513"/>
      <c r="C244" s="539"/>
      <c r="D244" s="540"/>
      <c r="E244" s="514"/>
      <c r="F244" s="541"/>
      <c r="G244" s="514"/>
      <c r="H244" s="220"/>
      <c r="I244" s="11"/>
      <c r="J244" s="230"/>
      <c r="K244" s="230"/>
      <c r="L244" s="231"/>
      <c r="M244" s="232"/>
      <c r="N244" s="267"/>
      <c r="O244" s="483"/>
      <c r="IR244" s="63"/>
    </row>
    <row r="245" spans="1:252" s="15" customFormat="1" ht="12.95" customHeight="1">
      <c r="A245" s="11"/>
      <c r="B245" s="513"/>
      <c r="C245" s="539"/>
      <c r="D245" s="540"/>
      <c r="E245" s="514"/>
      <c r="F245" s="541"/>
      <c r="G245" s="514"/>
      <c r="H245" s="220"/>
      <c r="I245" s="11"/>
      <c r="J245" s="230"/>
      <c r="K245" s="230"/>
      <c r="L245" s="231"/>
      <c r="M245" s="232"/>
      <c r="N245" s="481"/>
      <c r="O245" s="483"/>
      <c r="IR245" s="63"/>
    </row>
    <row r="246" spans="1:252" s="15" customFormat="1" ht="12.95" customHeight="1">
      <c r="A246" s="11"/>
      <c r="B246" s="513"/>
      <c r="C246" s="539"/>
      <c r="D246" s="540"/>
      <c r="E246" s="514"/>
      <c r="F246" s="541"/>
      <c r="G246" s="514"/>
      <c r="H246" s="220"/>
      <c r="I246" s="11"/>
      <c r="J246" s="230"/>
      <c r="K246" s="230"/>
      <c r="L246" s="231"/>
      <c r="M246" s="232"/>
      <c r="N246" s="482"/>
      <c r="O246" s="483"/>
      <c r="IR246" s="63"/>
    </row>
    <row r="247" spans="1:252" s="15" customFormat="1" ht="12.95" customHeight="1">
      <c r="A247" s="11"/>
      <c r="B247" s="513"/>
      <c r="C247" s="539"/>
      <c r="D247" s="540"/>
      <c r="E247" s="514"/>
      <c r="F247" s="541"/>
      <c r="G247" s="514"/>
      <c r="H247" s="220"/>
      <c r="I247" s="11"/>
      <c r="J247" s="230"/>
      <c r="K247" s="230"/>
      <c r="L247" s="231"/>
      <c r="M247" s="232"/>
      <c r="N247" s="267"/>
      <c r="O247" s="182"/>
      <c r="IR247" s="63"/>
    </row>
    <row r="248" spans="1:252" s="141" customFormat="1" ht="12.95" customHeight="1">
      <c r="A248" s="11"/>
      <c r="B248" s="513"/>
      <c r="C248" s="539"/>
      <c r="D248" s="540"/>
      <c r="E248" s="514"/>
      <c r="F248" s="541"/>
      <c r="G248" s="514"/>
      <c r="H248" s="542"/>
      <c r="I248" s="232"/>
      <c r="J248" s="230"/>
      <c r="K248" s="230"/>
      <c r="L248" s="231"/>
      <c r="M248" s="232"/>
      <c r="N248" s="481"/>
      <c r="O248" s="182"/>
      <c r="IR248" s="142"/>
    </row>
    <row r="249" spans="1:252" s="15" customFormat="1" ht="12.95" customHeight="1">
      <c r="A249" s="11"/>
      <c r="B249" s="513"/>
      <c r="C249" s="539"/>
      <c r="D249" s="540"/>
      <c r="E249" s="514"/>
      <c r="F249" s="541"/>
      <c r="G249" s="514"/>
      <c r="H249" s="542"/>
      <c r="I249" s="11"/>
      <c r="J249" s="248"/>
      <c r="K249" s="248"/>
      <c r="L249" s="250"/>
      <c r="M249" s="249"/>
      <c r="N249" s="249"/>
      <c r="O249" s="253"/>
      <c r="IR249" s="63"/>
    </row>
    <row r="250" spans="1:252" s="15" customFormat="1" ht="12.95" customHeight="1">
      <c r="A250" s="11"/>
      <c r="B250" s="513"/>
      <c r="C250" s="539"/>
      <c r="D250" s="540"/>
      <c r="E250" s="514"/>
      <c r="F250" s="541"/>
      <c r="G250" s="514"/>
      <c r="H250" s="220"/>
      <c r="I250" s="11"/>
      <c r="J250" s="217"/>
      <c r="K250" s="217"/>
      <c r="L250" s="12"/>
      <c r="M250" s="11"/>
      <c r="N250" s="218"/>
      <c r="O250" s="182"/>
      <c r="IR250" s="63"/>
    </row>
    <row r="251" spans="1:252" s="15" customFormat="1" ht="12.95" customHeight="1">
      <c r="A251" s="11"/>
      <c r="B251" s="513"/>
      <c r="C251" s="539"/>
      <c r="D251" s="540"/>
      <c r="E251" s="514"/>
      <c r="F251" s="541"/>
      <c r="G251" s="514"/>
      <c r="H251" s="220"/>
      <c r="I251" s="11"/>
      <c r="J251" s="217"/>
      <c r="K251" s="217"/>
      <c r="L251" s="12"/>
      <c r="M251" s="11"/>
      <c r="N251" s="218"/>
      <c r="O251" s="182"/>
      <c r="IR251" s="63"/>
    </row>
    <row r="252" spans="1:252" s="15" customFormat="1" ht="12.95" customHeight="1">
      <c r="A252" s="11"/>
      <c r="B252" s="513"/>
      <c r="C252" s="539"/>
      <c r="D252" s="540"/>
      <c r="E252" s="514"/>
      <c r="F252" s="541"/>
      <c r="G252" s="514"/>
      <c r="H252" s="220"/>
      <c r="I252" s="11"/>
      <c r="J252" s="230"/>
      <c r="K252" s="230"/>
      <c r="L252" s="231"/>
      <c r="M252" s="232"/>
      <c r="N252" s="482"/>
      <c r="O252" s="483"/>
      <c r="IR252" s="63"/>
    </row>
    <row r="253" spans="1:252" s="15" customFormat="1" ht="12.95" customHeight="1">
      <c r="A253" s="11"/>
      <c r="B253" s="513"/>
      <c r="C253" s="513"/>
      <c r="D253" s="250"/>
      <c r="E253" s="249"/>
      <c r="F253" s="249"/>
      <c r="G253" s="514"/>
      <c r="H253" s="220"/>
      <c r="I253" s="11"/>
      <c r="J253" s="230"/>
      <c r="K253" s="230"/>
      <c r="L253" s="231"/>
      <c r="M253" s="232"/>
      <c r="N253" s="482"/>
      <c r="O253" s="483"/>
      <c r="IR253" s="63"/>
    </row>
    <row r="254" spans="1:252" s="15" customFormat="1" ht="12.95" customHeight="1">
      <c r="A254" s="11"/>
      <c r="B254" s="513"/>
      <c r="C254" s="513"/>
      <c r="D254" s="250"/>
      <c r="E254" s="249"/>
      <c r="F254" s="249"/>
      <c r="G254" s="514"/>
      <c r="H254" s="220"/>
      <c r="I254" s="11"/>
      <c r="J254" s="230"/>
      <c r="K254" s="230"/>
      <c r="L254" s="231"/>
      <c r="M254" s="232"/>
      <c r="N254" s="482"/>
      <c r="O254" s="483"/>
    </row>
    <row r="255" spans="1:252" s="15" customFormat="1" ht="12.95" customHeight="1">
      <c r="A255" s="11"/>
      <c r="B255" s="475"/>
      <c r="C255" s="475"/>
      <c r="D255" s="236"/>
      <c r="E255" s="237"/>
      <c r="F255" s="237"/>
      <c r="G255" s="483"/>
      <c r="H255" s="220"/>
      <c r="I255" s="11"/>
      <c r="J255" s="230"/>
      <c r="K255" s="230"/>
      <c r="L255" s="231"/>
      <c r="M255" s="232"/>
      <c r="N255" s="482"/>
      <c r="O255" s="483"/>
    </row>
    <row r="256" spans="1:252" s="15" customFormat="1" ht="12.95" customHeight="1">
      <c r="A256" s="11" t="s">
        <v>1</v>
      </c>
      <c r="B256" s="11" t="s">
        <v>2</v>
      </c>
      <c r="C256" s="11" t="s">
        <v>3</v>
      </c>
      <c r="D256" s="12" t="s">
        <v>4</v>
      </c>
      <c r="E256" s="11" t="s">
        <v>5</v>
      </c>
      <c r="F256" s="11" t="s">
        <v>6</v>
      </c>
      <c r="G256" s="11" t="s">
        <v>7</v>
      </c>
      <c r="H256" s="13"/>
      <c r="I256" s="11" t="s">
        <v>1</v>
      </c>
      <c r="J256" s="11" t="s">
        <v>2</v>
      </c>
      <c r="K256" s="11" t="s">
        <v>3</v>
      </c>
      <c r="L256" s="14" t="s">
        <v>4</v>
      </c>
      <c r="M256" s="11" t="s">
        <v>5</v>
      </c>
      <c r="N256" s="11" t="s">
        <v>6</v>
      </c>
      <c r="O256" s="11" t="s">
        <v>7</v>
      </c>
    </row>
    <row r="257" spans="1:15" s="15" customFormat="1" ht="12.95" customHeight="1">
      <c r="A257" s="11"/>
      <c r="B257" s="277"/>
      <c r="C257" s="277"/>
      <c r="D257" s="246"/>
      <c r="E257" s="241"/>
      <c r="F257" s="241"/>
      <c r="G257" s="182"/>
      <c r="H257" s="220"/>
      <c r="I257" s="11"/>
      <c r="J257" s="277"/>
      <c r="K257" s="278"/>
      <c r="L257" s="480"/>
      <c r="M257" s="335"/>
      <c r="N257" s="181"/>
      <c r="O257" s="219"/>
    </row>
    <row r="258" spans="1:15" s="15" customFormat="1" ht="12.95" customHeight="1">
      <c r="A258" s="11"/>
      <c r="B258" s="277"/>
      <c r="C258" s="335"/>
      <c r="D258" s="246"/>
      <c r="E258" s="241"/>
      <c r="F258" s="241"/>
      <c r="G258" s="182"/>
      <c r="H258" s="220"/>
      <c r="I258" s="11"/>
      <c r="J258" s="513"/>
      <c r="K258" s="539"/>
      <c r="L258" s="540"/>
      <c r="M258" s="514"/>
      <c r="N258" s="541"/>
      <c r="O258" s="543"/>
    </row>
    <row r="259" spans="1:15" s="15" customFormat="1" ht="12.95" customHeight="1">
      <c r="A259" s="11"/>
      <c r="B259" s="235"/>
      <c r="C259" s="238"/>
      <c r="D259" s="236"/>
      <c r="E259" s="237"/>
      <c r="F259" s="237"/>
      <c r="G259" s="483"/>
      <c r="H259" s="220"/>
      <c r="I259" s="11"/>
      <c r="J259" s="475"/>
      <c r="K259" s="494"/>
      <c r="L259" s="478"/>
      <c r="M259" s="238"/>
      <c r="N259" s="265"/>
      <c r="O259" s="219"/>
    </row>
    <row r="260" spans="1:15" s="15" customFormat="1" ht="12.95" customHeight="1">
      <c r="A260" s="232"/>
      <c r="B260" s="475"/>
      <c r="C260" s="475"/>
      <c r="D260" s="236"/>
      <c r="E260" s="237"/>
      <c r="F260" s="237"/>
      <c r="G260" s="483"/>
      <c r="H260" s="220"/>
      <c r="I260" s="11"/>
      <c r="J260" s="230"/>
      <c r="K260" s="230"/>
      <c r="L260" s="231"/>
      <c r="M260" s="232"/>
      <c r="N260" s="233"/>
      <c r="O260" s="219"/>
    </row>
    <row r="261" spans="1:15" s="15" customFormat="1" ht="12.95" customHeight="1">
      <c r="A261" s="232"/>
      <c r="B261" s="235"/>
      <c r="C261" s="238"/>
      <c r="D261" s="236"/>
      <c r="E261" s="237"/>
      <c r="F261" s="237"/>
      <c r="G261" s="483"/>
      <c r="H261" s="220"/>
      <c r="I261" s="11"/>
      <c r="J261" s="230"/>
      <c r="K261" s="230"/>
      <c r="L261" s="231"/>
      <c r="M261" s="232"/>
      <c r="N261" s="233"/>
      <c r="O261" s="219"/>
    </row>
    <row r="262" spans="1:15" s="15" customFormat="1" ht="12.95" customHeight="1">
      <c r="A262" s="11"/>
      <c r="B262" s="235"/>
      <c r="C262" s="238"/>
      <c r="D262" s="236"/>
      <c r="E262" s="237"/>
      <c r="F262" s="237"/>
      <c r="G262" s="483"/>
      <c r="H262" s="220"/>
      <c r="I262" s="11"/>
      <c r="J262" s="230"/>
      <c r="K262" s="230"/>
      <c r="L262" s="231"/>
      <c r="M262" s="232"/>
      <c r="N262" s="484"/>
      <c r="O262" s="219"/>
    </row>
    <row r="263" spans="1:15" s="15" customFormat="1" ht="12.95" customHeight="1">
      <c r="A263" s="11"/>
      <c r="B263" s="245"/>
      <c r="C263" s="335"/>
      <c r="D263" s="246"/>
      <c r="E263" s="241"/>
      <c r="F263" s="241"/>
      <c r="G263" s="182"/>
      <c r="H263" s="220"/>
      <c r="I263" s="11"/>
      <c r="J263" s="230"/>
      <c r="K263" s="230"/>
      <c r="L263" s="231"/>
      <c r="M263" s="232"/>
      <c r="N263" s="331"/>
      <c r="O263" s="392"/>
    </row>
    <row r="264" spans="1:15" s="15" customFormat="1" ht="12.95" customHeight="1">
      <c r="A264" s="11"/>
      <c r="B264" s="245"/>
      <c r="C264" s="277"/>
      <c r="D264" s="246"/>
      <c r="E264" s="241"/>
      <c r="F264" s="241"/>
      <c r="G264" s="182"/>
      <c r="H264" s="220"/>
      <c r="I264" s="11"/>
      <c r="J264" s="217"/>
      <c r="K264" s="217"/>
      <c r="L264" s="12"/>
      <c r="M264" s="11"/>
      <c r="N264" s="331"/>
      <c r="O264" s="392"/>
    </row>
    <row r="265" spans="1:15" s="15" customFormat="1" ht="12.95" customHeight="1">
      <c r="A265" s="11"/>
      <c r="B265" s="217"/>
      <c r="C265" s="217"/>
      <c r="D265" s="12"/>
      <c r="E265" s="11"/>
      <c r="F265" s="218"/>
      <c r="G265" s="182"/>
      <c r="H265" s="220"/>
      <c r="I265" s="11"/>
      <c r="J265" s="217"/>
      <c r="K265" s="217"/>
      <c r="L265" s="12"/>
      <c r="M265" s="11"/>
      <c r="N265" s="485"/>
      <c r="O265" s="219"/>
    </row>
    <row r="266" spans="1:15" s="15" customFormat="1" ht="12.95" customHeight="1">
      <c r="A266" s="11"/>
      <c r="B266" s="217"/>
      <c r="C266" s="217"/>
      <c r="D266" s="12"/>
      <c r="E266" s="11"/>
      <c r="F266" s="218"/>
      <c r="G266" s="182"/>
      <c r="H266" s="220"/>
      <c r="I266" s="11"/>
      <c r="J266" s="230"/>
      <c r="K266" s="230"/>
      <c r="L266" s="231"/>
      <c r="M266" s="232"/>
      <c r="N266" s="233"/>
      <c r="O266" s="544"/>
    </row>
    <row r="267" spans="1:15" s="15" customFormat="1" ht="12.95" customHeight="1">
      <c r="A267" s="11"/>
      <c r="B267" s="217"/>
      <c r="C267" s="217"/>
      <c r="D267" s="12"/>
      <c r="E267" s="11"/>
      <c r="F267" s="218"/>
      <c r="G267" s="182"/>
      <c r="H267" s="220"/>
      <c r="I267" s="11"/>
      <c r="J267" s="217"/>
      <c r="K267" s="217"/>
      <c r="L267" s="12"/>
      <c r="M267" s="11"/>
      <c r="N267" s="228"/>
      <c r="O267" s="219"/>
    </row>
    <row r="268" spans="1:15" s="15" customFormat="1" ht="12.95" customHeight="1">
      <c r="A268" s="11"/>
      <c r="B268" s="217"/>
      <c r="C268" s="217"/>
      <c r="D268" s="12"/>
      <c r="E268" s="11"/>
      <c r="F268" s="218"/>
      <c r="G268" s="182"/>
      <c r="H268" s="220"/>
      <c r="I268" s="11"/>
      <c r="J268" s="545"/>
      <c r="K268" s="235"/>
      <c r="L268" s="236"/>
      <c r="M268" s="237"/>
      <c r="N268" s="237"/>
      <c r="O268" s="219"/>
    </row>
    <row r="269" spans="1:15" s="15" customFormat="1" ht="12.95" customHeight="1">
      <c r="A269" s="11"/>
      <c r="B269" s="217"/>
      <c r="C269" s="217"/>
      <c r="D269" s="12"/>
      <c r="E269" s="11"/>
      <c r="F269" s="218"/>
      <c r="G269" s="182"/>
      <c r="H269" s="220"/>
      <c r="I269" s="11"/>
      <c r="J269" s="545"/>
      <c r="K269" s="235"/>
      <c r="L269" s="236"/>
      <c r="M269" s="237"/>
      <c r="N269" s="237"/>
      <c r="O269" s="219"/>
    </row>
    <row r="270" spans="1:15" s="15" customFormat="1" ht="12.95" customHeight="1">
      <c r="A270" s="11"/>
      <c r="B270" s="546"/>
      <c r="C270" s="547"/>
      <c r="D270" s="12"/>
      <c r="E270" s="548"/>
      <c r="F270" s="181"/>
      <c r="G270" s="182"/>
      <c r="H270" s="220"/>
      <c r="I270" s="11"/>
      <c r="J270" s="244"/>
      <c r="K270" s="245"/>
      <c r="L270" s="246"/>
      <c r="M270" s="241"/>
      <c r="N270" s="280"/>
      <c r="O270" s="219"/>
    </row>
    <row r="271" spans="1:15" s="15" customFormat="1" ht="12.95" customHeight="1">
      <c r="A271" s="11"/>
      <c r="B271" s="230"/>
      <c r="C271" s="230"/>
      <c r="D271" s="231"/>
      <c r="E271" s="232"/>
      <c r="F271" s="482"/>
      <c r="G271" s="483"/>
      <c r="H271" s="220"/>
      <c r="I271" s="11"/>
      <c r="J271" s="513"/>
      <c r="K271" s="539"/>
      <c r="L271" s="540"/>
      <c r="M271" s="514"/>
      <c r="N271" s="541"/>
      <c r="O271" s="251"/>
    </row>
    <row r="272" spans="1:15" s="15" customFormat="1" ht="12.95" customHeight="1">
      <c r="A272" s="11"/>
      <c r="B272" s="230"/>
      <c r="C272" s="230"/>
      <c r="D272" s="231"/>
      <c r="E272" s="232"/>
      <c r="F272" s="482"/>
      <c r="G272" s="238"/>
      <c r="H272" s="220"/>
      <c r="I272" s="11"/>
      <c r="J272" s="513"/>
      <c r="K272" s="539"/>
      <c r="L272" s="540"/>
      <c r="M272" s="514"/>
      <c r="N272" s="541"/>
      <c r="O272" s="251"/>
    </row>
    <row r="273" spans="1:15" s="15" customFormat="1" ht="12.95" customHeight="1">
      <c r="A273" s="11"/>
      <c r="B273" s="230"/>
      <c r="C273" s="230"/>
      <c r="D273" s="231"/>
      <c r="E273" s="232"/>
      <c r="F273" s="482"/>
      <c r="G273" s="483"/>
      <c r="H273" s="220"/>
      <c r="I273" s="11"/>
      <c r="J273" s="217"/>
      <c r="K273" s="217"/>
      <c r="L273" s="12"/>
      <c r="M273" s="11"/>
      <c r="N273" s="228"/>
      <c r="O273" s="219"/>
    </row>
    <row r="274" spans="1:15" s="15" customFormat="1" ht="12.95" customHeight="1">
      <c r="A274" s="11"/>
      <c r="B274" s="230"/>
      <c r="C274" s="230"/>
      <c r="D274" s="231"/>
      <c r="E274" s="232"/>
      <c r="F274" s="482"/>
      <c r="G274" s="483"/>
      <c r="H274" s="220"/>
      <c r="I274" s="11"/>
      <c r="J274" s="486"/>
      <c r="K274" s="487"/>
      <c r="L274" s="246"/>
      <c r="M274" s="487"/>
      <c r="N274" s="241"/>
      <c r="O274" s="219"/>
    </row>
    <row r="275" spans="1:15" s="15" customFormat="1" ht="12.95" customHeight="1">
      <c r="A275" s="11"/>
      <c r="B275" s="230"/>
      <c r="C275" s="230"/>
      <c r="D275" s="231"/>
      <c r="E275" s="232"/>
      <c r="F275" s="482"/>
      <c r="G275" s="483"/>
      <c r="H275" s="220"/>
      <c r="I275" s="11"/>
      <c r="J275" s="252"/>
      <c r="K275" s="249"/>
      <c r="L275" s="250"/>
      <c r="M275" s="249"/>
      <c r="N275" s="249"/>
      <c r="O275" s="251"/>
    </row>
    <row r="276" spans="1:15" s="15" customFormat="1" ht="12.95" customHeight="1">
      <c r="A276" s="11"/>
      <c r="B276" s="549"/>
      <c r="C276" s="549"/>
      <c r="D276" s="550"/>
      <c r="E276" s="507"/>
      <c r="F276" s="551"/>
      <c r="G276" s="483"/>
      <c r="H276" s="220"/>
      <c r="I276" s="11"/>
      <c r="J276" s="245"/>
      <c r="K276" s="241"/>
      <c r="L276" s="246"/>
      <c r="M276" s="241"/>
      <c r="N276" s="241"/>
      <c r="O276" s="219"/>
    </row>
    <row r="277" spans="1:15" s="15" customFormat="1" ht="12.95" customHeight="1">
      <c r="A277" s="11"/>
      <c r="B277" s="217"/>
      <c r="C277" s="217"/>
      <c r="D277" s="12"/>
      <c r="E277" s="11"/>
      <c r="F277" s="218"/>
      <c r="G277" s="182"/>
      <c r="H277" s="220"/>
      <c r="I277" s="11"/>
      <c r="J277" s="252"/>
      <c r="K277" s="249"/>
      <c r="L277" s="250"/>
      <c r="M277" s="249"/>
      <c r="N277" s="249"/>
      <c r="O277" s="251"/>
    </row>
    <row r="278" spans="1:15" s="15" customFormat="1" ht="12.95" customHeight="1">
      <c r="A278" s="260"/>
      <c r="B278" s="258"/>
      <c r="C278" s="258"/>
      <c r="D278" s="259"/>
      <c r="E278" s="260"/>
      <c r="F278" s="226"/>
      <c r="G278" s="260"/>
      <c r="H278" s="220"/>
      <c r="I278" s="11"/>
      <c r="J278" s="244"/>
      <c r="K278" s="241"/>
      <c r="L278" s="246"/>
      <c r="M278" s="241"/>
      <c r="N278" s="241"/>
      <c r="O278" s="219"/>
    </row>
    <row r="279" spans="1:15" s="15" customFormat="1" ht="12.95" customHeight="1">
      <c r="A279" s="11"/>
      <c r="B279" s="217"/>
      <c r="C279" s="217"/>
      <c r="D279" s="12"/>
      <c r="E279" s="11"/>
      <c r="F279" s="218"/>
      <c r="G279" s="182"/>
      <c r="H279" s="220"/>
      <c r="I279" s="11"/>
      <c r="J279" s="244"/>
      <c r="K279" s="241"/>
      <c r="L279" s="246"/>
      <c r="M279" s="241"/>
      <c r="N279" s="241"/>
      <c r="O279" s="219"/>
    </row>
    <row r="280" spans="1:15" s="15" customFormat="1" ht="12.95" customHeight="1">
      <c r="A280" s="260"/>
      <c r="B280" s="258"/>
      <c r="C280" s="258"/>
      <c r="D280" s="259"/>
      <c r="E280" s="260"/>
      <c r="F280" s="226"/>
      <c r="G280" s="253"/>
      <c r="H280" s="220"/>
      <c r="I280" s="11"/>
      <c r="J280" s="252"/>
      <c r="K280" s="249"/>
      <c r="L280" s="250"/>
      <c r="M280" s="249"/>
      <c r="N280" s="249"/>
      <c r="O280" s="251"/>
    </row>
    <row r="281" spans="1:15" s="15" customFormat="1" ht="12.95" customHeight="1">
      <c r="A281" s="11"/>
      <c r="B281" s="217"/>
      <c r="C281" s="217"/>
      <c r="D281" s="12"/>
      <c r="E281" s="11"/>
      <c r="F281" s="218"/>
      <c r="G281" s="182"/>
      <c r="H281" s="220"/>
      <c r="I281" s="11"/>
      <c r="J281" s="252"/>
      <c r="K281" s="249"/>
      <c r="L281" s="250"/>
      <c r="M281" s="249"/>
      <c r="N281" s="249"/>
      <c r="O281" s="251"/>
    </row>
    <row r="282" spans="1:15" s="15" customFormat="1" ht="12.95" customHeight="1">
      <c r="A282" s="11"/>
      <c r="B282" s="217"/>
      <c r="C282" s="217"/>
      <c r="D282" s="12"/>
      <c r="E282" s="11"/>
      <c r="F282" s="218"/>
      <c r="G282" s="182"/>
      <c r="H282" s="220"/>
      <c r="I282" s="11"/>
      <c r="J282" s="252"/>
      <c r="K282" s="249"/>
      <c r="L282" s="250"/>
      <c r="M282" s="249"/>
      <c r="N282" s="249"/>
      <c r="O282" s="251"/>
    </row>
    <row r="283" spans="1:15" s="15" customFormat="1" ht="12.95" customHeight="1">
      <c r="A283" s="11"/>
      <c r="B283" s="217"/>
      <c r="C283" s="217"/>
      <c r="D283" s="12"/>
      <c r="E283" s="11"/>
      <c r="F283" s="218"/>
      <c r="G283" s="182"/>
      <c r="H283" s="220"/>
      <c r="I283" s="11"/>
      <c r="J283" s="252"/>
      <c r="K283" s="249"/>
      <c r="L283" s="250"/>
      <c r="M283" s="249"/>
      <c r="N283" s="249"/>
      <c r="O283" s="251"/>
    </row>
    <row r="284" spans="1:15" s="15" customFormat="1" ht="12.95" customHeight="1">
      <c r="A284" s="11"/>
      <c r="B284" s="217"/>
      <c r="C284" s="217"/>
      <c r="D284" s="12"/>
      <c r="E284" s="11"/>
      <c r="F284" s="218"/>
      <c r="G284" s="182"/>
      <c r="H284" s="220"/>
      <c r="I284" s="11"/>
      <c r="J284" s="252"/>
      <c r="K284" s="249"/>
      <c r="L284" s="250"/>
      <c r="M284" s="249"/>
      <c r="N284" s="249"/>
      <c r="O284" s="251"/>
    </row>
    <row r="285" spans="1:15" s="15" customFormat="1" ht="12.95" customHeight="1">
      <c r="A285" s="11"/>
      <c r="B285" s="217"/>
      <c r="C285" s="217"/>
      <c r="D285" s="12"/>
      <c r="E285" s="11"/>
      <c r="F285" s="218"/>
      <c r="G285" s="182"/>
      <c r="H285" s="220"/>
      <c r="I285" s="11"/>
      <c r="J285" s="252"/>
      <c r="K285" s="249"/>
      <c r="L285" s="250"/>
      <c r="M285" s="249"/>
      <c r="N285" s="249"/>
      <c r="O285" s="251"/>
    </row>
    <row r="286" spans="1:15" s="15" customFormat="1" ht="12.95" customHeight="1">
      <c r="A286" s="11"/>
      <c r="B286" s="258"/>
      <c r="C286" s="258"/>
      <c r="D286" s="259"/>
      <c r="E286" s="260"/>
      <c r="F286" s="538"/>
      <c r="G286" s="260"/>
      <c r="H286" s="220"/>
      <c r="I286" s="11"/>
      <c r="J286" s="247"/>
      <c r="K286" s="241"/>
      <c r="L286" s="246"/>
      <c r="M286" s="241"/>
      <c r="N286" s="241"/>
      <c r="O286" s="182"/>
    </row>
    <row r="287" spans="1:15" s="15" customFormat="1" ht="12.95" customHeight="1">
      <c r="A287" s="11"/>
      <c r="B287" s="217"/>
      <c r="C287" s="217"/>
      <c r="D287" s="12"/>
      <c r="E287" s="11"/>
      <c r="F287" s="228"/>
      <c r="G287" s="182"/>
      <c r="H287" s="220"/>
      <c r="I287" s="11"/>
      <c r="J287" s="244"/>
      <c r="K287" s="241"/>
      <c r="L287" s="246"/>
      <c r="M287" s="241"/>
      <c r="N287" s="241"/>
      <c r="O287" s="182"/>
    </row>
    <row r="288" spans="1:15" s="15" customFormat="1" ht="12.95" customHeight="1">
      <c r="A288" s="11"/>
      <c r="B288" s="217"/>
      <c r="C288" s="217"/>
      <c r="D288" s="12"/>
      <c r="E288" s="11"/>
      <c r="F288" s="228"/>
      <c r="G288" s="182"/>
      <c r="H288" s="220"/>
      <c r="I288" s="11"/>
      <c r="J288" s="513"/>
      <c r="K288" s="539"/>
      <c r="L288" s="540"/>
      <c r="M288" s="514"/>
      <c r="N288" s="541"/>
      <c r="O288" s="253"/>
    </row>
    <row r="289" spans="1:252" s="15" customFormat="1" ht="12.95" customHeight="1">
      <c r="A289" s="11"/>
      <c r="B289" s="258"/>
      <c r="C289" s="258"/>
      <c r="D289" s="259"/>
      <c r="E289" s="260"/>
      <c r="F289" s="538"/>
      <c r="G289" s="253"/>
      <c r="H289" s="220"/>
      <c r="I289" s="11"/>
      <c r="J289" s="513"/>
      <c r="K289" s="539"/>
      <c r="L289" s="540"/>
      <c r="M289" s="514"/>
      <c r="N289" s="541"/>
      <c r="O289" s="543"/>
    </row>
    <row r="290" spans="1:252" s="15" customFormat="1" ht="12.95" customHeight="1">
      <c r="A290" s="11"/>
      <c r="B290" s="230"/>
      <c r="C290" s="230"/>
      <c r="D290" s="231"/>
      <c r="E290" s="232"/>
      <c r="F290" s="233"/>
      <c r="G290" s="182"/>
      <c r="H290" s="220"/>
      <c r="I290" s="11"/>
      <c r="J290" s="513"/>
      <c r="K290" s="539"/>
      <c r="L290" s="540"/>
      <c r="M290" s="514"/>
      <c r="N290" s="541"/>
      <c r="O290" s="543"/>
    </row>
    <row r="291" spans="1:252" s="15" customFormat="1" ht="12.95" customHeight="1">
      <c r="A291" s="11"/>
      <c r="B291" s="217"/>
      <c r="C291" s="217"/>
      <c r="D291" s="12"/>
      <c r="E291" s="11"/>
      <c r="F291" s="228"/>
      <c r="G291" s="182"/>
      <c r="H291" s="220"/>
      <c r="I291" s="11"/>
      <c r="J291" s="217"/>
      <c r="K291" s="217"/>
      <c r="L291" s="12"/>
      <c r="M291" s="11"/>
      <c r="N291" s="218"/>
      <c r="O291" s="182"/>
    </row>
    <row r="292" spans="1:252" s="15" customFormat="1" ht="12.95" customHeight="1">
      <c r="A292" s="11"/>
      <c r="B292" s="217"/>
      <c r="C292" s="217"/>
      <c r="D292" s="12"/>
      <c r="E292" s="11"/>
      <c r="F292" s="228"/>
      <c r="G292" s="182"/>
      <c r="H292" s="220"/>
      <c r="I292" s="11"/>
      <c r="J292" s="217"/>
      <c r="K292" s="217"/>
      <c r="L292" s="12"/>
      <c r="M292" s="11"/>
      <c r="N292" s="218"/>
      <c r="O292" s="182"/>
    </row>
    <row r="293" spans="1:252" s="15" customFormat="1" ht="12.95" customHeight="1">
      <c r="A293" s="11"/>
      <c r="B293" s="258"/>
      <c r="C293" s="258"/>
      <c r="D293" s="259"/>
      <c r="E293" s="260"/>
      <c r="F293" s="538"/>
      <c r="G293" s="251"/>
      <c r="H293" s="220"/>
      <c r="I293" s="11"/>
      <c r="J293" s="258"/>
      <c r="K293" s="258"/>
      <c r="L293" s="259"/>
      <c r="M293" s="260"/>
      <c r="N293" s="226"/>
      <c r="O293" s="260"/>
    </row>
    <row r="294" spans="1:252" s="15" customFormat="1" ht="12.95" customHeight="1">
      <c r="A294" s="11"/>
      <c r="B294" s="258"/>
      <c r="C294" s="258"/>
      <c r="D294" s="259"/>
      <c r="E294" s="260"/>
      <c r="F294" s="538"/>
      <c r="G294" s="251"/>
      <c r="H294" s="220"/>
      <c r="I294" s="11"/>
      <c r="J294" s="258"/>
      <c r="K294" s="258"/>
      <c r="L294" s="259"/>
      <c r="M294" s="260"/>
      <c r="N294" s="226"/>
      <c r="O294" s="260"/>
    </row>
    <row r="295" spans="1:252" s="15" customFormat="1" ht="12.95" customHeight="1">
      <c r="A295" s="11"/>
      <c r="B295" s="258"/>
      <c r="C295" s="258"/>
      <c r="D295" s="259"/>
      <c r="E295" s="260"/>
      <c r="F295" s="538"/>
      <c r="G295" s="260"/>
      <c r="H295" s="220"/>
      <c r="I295" s="11"/>
      <c r="J295" s="513"/>
      <c r="K295" s="539"/>
      <c r="L295" s="540"/>
      <c r="M295" s="514"/>
      <c r="N295" s="541"/>
      <c r="O295" s="543"/>
    </row>
    <row r="296" spans="1:252" s="15" customFormat="1" ht="12.95" customHeight="1">
      <c r="A296" s="11"/>
      <c r="B296" s="258"/>
      <c r="C296" s="258"/>
      <c r="D296" s="259"/>
      <c r="E296" s="260"/>
      <c r="F296" s="538"/>
      <c r="G296" s="260"/>
      <c r="H296" s="220"/>
      <c r="I296" s="11"/>
      <c r="J296" s="513"/>
      <c r="K296" s="539"/>
      <c r="L296" s="540"/>
      <c r="M296" s="514"/>
      <c r="N296" s="541"/>
      <c r="O296" s="543"/>
    </row>
    <row r="297" spans="1:252" s="15" customFormat="1" ht="12.95" customHeight="1">
      <c r="A297" s="11"/>
      <c r="B297" s="217"/>
      <c r="C297" s="217"/>
      <c r="D297" s="12"/>
      <c r="E297" s="11"/>
      <c r="F297" s="228"/>
      <c r="G297" s="182"/>
      <c r="H297" s="220"/>
      <c r="I297" s="11"/>
      <c r="J297" s="513"/>
      <c r="K297" s="539"/>
      <c r="L297" s="540"/>
      <c r="M297" s="514"/>
      <c r="N297" s="541"/>
      <c r="O297" s="543"/>
    </row>
    <row r="298" spans="1:252" s="15" customFormat="1" ht="12.95" customHeight="1">
      <c r="A298" s="11"/>
      <c r="B298" s="217"/>
      <c r="C298" s="217"/>
      <c r="D298" s="12"/>
      <c r="E298" s="11"/>
      <c r="F298" s="228"/>
      <c r="G298" s="182"/>
      <c r="H298" s="220"/>
      <c r="I298" s="11"/>
      <c r="J298" s="513"/>
      <c r="K298" s="539"/>
      <c r="L298" s="540"/>
      <c r="M298" s="514"/>
      <c r="N298" s="541"/>
      <c r="O298" s="543"/>
    </row>
    <row r="299" spans="1:252" s="15" customFormat="1" ht="12.95" customHeight="1">
      <c r="A299" s="11"/>
      <c r="B299" s="258"/>
      <c r="C299" s="258"/>
      <c r="D299" s="259"/>
      <c r="E299" s="260"/>
      <c r="F299" s="538"/>
      <c r="G299" s="260"/>
      <c r="H299" s="220"/>
      <c r="I299" s="11"/>
      <c r="J299" s="513"/>
      <c r="K299" s="539"/>
      <c r="L299" s="540"/>
      <c r="M299" s="514"/>
      <c r="N299" s="541"/>
      <c r="O299" s="543"/>
    </row>
    <row r="300" spans="1:252" s="15" customFormat="1" ht="12.95" customHeight="1">
      <c r="A300" s="11"/>
      <c r="B300" s="258"/>
      <c r="C300" s="258"/>
      <c r="D300" s="259"/>
      <c r="E300" s="260"/>
      <c r="F300" s="538"/>
      <c r="G300" s="260"/>
      <c r="H300" s="220"/>
      <c r="I300" s="11"/>
      <c r="J300" s="513"/>
      <c r="K300" s="539"/>
      <c r="L300" s="540"/>
      <c r="M300" s="514"/>
      <c r="N300" s="541"/>
      <c r="O300" s="543"/>
      <c r="IR300" s="63"/>
    </row>
    <row r="301" spans="1:252" s="15" customFormat="1" ht="12.95" customHeight="1">
      <c r="A301" s="11"/>
      <c r="B301" s="217"/>
      <c r="C301" s="217"/>
      <c r="D301" s="12"/>
      <c r="E301" s="11"/>
      <c r="F301" s="228"/>
      <c r="G301" s="182"/>
      <c r="H301" s="220"/>
      <c r="I301" s="11"/>
      <c r="J301" s="513"/>
      <c r="K301" s="539"/>
      <c r="L301" s="540"/>
      <c r="M301" s="514"/>
      <c r="N301" s="181"/>
      <c r="O301" s="543"/>
      <c r="IR301" s="63"/>
    </row>
    <row r="302" spans="1:252" s="15" customFormat="1" ht="12.95" customHeight="1">
      <c r="A302" s="11"/>
      <c r="B302" s="252"/>
      <c r="C302" s="249"/>
      <c r="D302" s="250"/>
      <c r="E302" s="249"/>
      <c r="F302" s="249"/>
      <c r="G302" s="253"/>
      <c r="H302" s="220"/>
      <c r="I302" s="11"/>
      <c r="J302" s="513"/>
      <c r="K302" s="539"/>
      <c r="L302" s="540"/>
      <c r="M302" s="514"/>
      <c r="N302" s="541"/>
      <c r="O302" s="543"/>
      <c r="IR302" s="63"/>
    </row>
    <row r="303" spans="1:252" s="15" customFormat="1" ht="12.95" customHeight="1">
      <c r="A303" s="11"/>
      <c r="B303" s="252"/>
      <c r="C303" s="249"/>
      <c r="D303" s="250"/>
      <c r="E303" s="249"/>
      <c r="F303" s="249"/>
      <c r="G303" s="260"/>
      <c r="H303" s="220"/>
      <c r="I303" s="11"/>
      <c r="J303" s="513"/>
      <c r="K303" s="539"/>
      <c r="L303" s="540"/>
      <c r="M303" s="514"/>
      <c r="N303" s="541"/>
      <c r="O303" s="543"/>
      <c r="IR303" s="63"/>
    </row>
    <row r="304" spans="1:252" s="15" customFormat="1" ht="12.95" customHeight="1">
      <c r="A304" s="11"/>
      <c r="B304" s="252"/>
      <c r="C304" s="249"/>
      <c r="D304" s="250"/>
      <c r="E304" s="249"/>
      <c r="F304" s="249"/>
      <c r="G304" s="260"/>
      <c r="H304" s="220"/>
      <c r="I304" s="11"/>
      <c r="J304" s="513"/>
      <c r="K304" s="539"/>
      <c r="L304" s="540"/>
      <c r="M304" s="514"/>
      <c r="N304" s="541"/>
      <c r="O304" s="543"/>
      <c r="IR304" s="63"/>
    </row>
    <row r="305" spans="1:252" s="15" customFormat="1" ht="12.95" customHeight="1">
      <c r="A305" s="11"/>
      <c r="B305" s="252"/>
      <c r="C305" s="249"/>
      <c r="D305" s="250"/>
      <c r="E305" s="249"/>
      <c r="F305" s="249"/>
      <c r="G305" s="253"/>
      <c r="H305" s="220"/>
      <c r="I305" s="11"/>
      <c r="J305" s="277"/>
      <c r="K305" s="278"/>
      <c r="L305" s="480"/>
      <c r="M305" s="335"/>
      <c r="N305" s="181"/>
      <c r="O305" s="182"/>
      <c r="IR305" s="63"/>
    </row>
    <row r="306" spans="1:252" s="15" customFormat="1" ht="12.95" customHeight="1">
      <c r="A306" s="11"/>
      <c r="B306" s="252"/>
      <c r="C306" s="249"/>
      <c r="D306" s="250"/>
      <c r="E306" s="249"/>
      <c r="F306" s="249"/>
      <c r="G306" s="253"/>
      <c r="H306" s="220"/>
      <c r="I306" s="11"/>
      <c r="J306" s="277"/>
      <c r="K306" s="277"/>
      <c r="L306" s="246"/>
      <c r="M306" s="241"/>
      <c r="N306" s="241"/>
      <c r="O306" s="182"/>
      <c r="IR306" s="63"/>
    </row>
    <row r="307" spans="1:252" s="15" customFormat="1" ht="12.95" customHeight="1">
      <c r="A307" s="11"/>
      <c r="B307" s="252"/>
      <c r="C307" s="249"/>
      <c r="D307" s="250"/>
      <c r="E307" s="249"/>
      <c r="F307" s="249"/>
      <c r="G307" s="260"/>
      <c r="H307" s="220"/>
      <c r="I307" s="11"/>
      <c r="J307" s="244"/>
      <c r="K307" s="245"/>
      <c r="L307" s="246"/>
      <c r="M307" s="241"/>
      <c r="N307" s="241"/>
      <c r="O307" s="182"/>
      <c r="IR307" s="63"/>
    </row>
    <row r="308" spans="1:252" s="15" customFormat="1" ht="12.95" customHeight="1">
      <c r="A308" s="11"/>
      <c r="B308" s="245"/>
      <c r="C308" s="241"/>
      <c r="D308" s="246"/>
      <c r="E308" s="241"/>
      <c r="F308" s="241"/>
      <c r="G308" s="182"/>
      <c r="H308" s="220"/>
      <c r="I308" s="11"/>
      <c r="J308" s="217"/>
      <c r="K308" s="217"/>
      <c r="L308" s="12"/>
      <c r="M308" s="11"/>
      <c r="N308" s="218"/>
      <c r="O308" s="219"/>
      <c r="IR308" s="63"/>
    </row>
    <row r="309" spans="1:252" s="15" customFormat="1" ht="12.95" customHeight="1">
      <c r="A309" s="11"/>
      <c r="B309" s="245"/>
      <c r="C309" s="241"/>
      <c r="D309" s="246"/>
      <c r="E309" s="241"/>
      <c r="F309" s="241"/>
      <c r="G309" s="182"/>
      <c r="H309" s="220"/>
      <c r="I309" s="11"/>
      <c r="J309" s="217"/>
      <c r="K309" s="217"/>
      <c r="L309" s="12"/>
      <c r="M309" s="11"/>
      <c r="N309" s="218"/>
      <c r="O309" s="219"/>
      <c r="IR309" s="63"/>
    </row>
    <row r="310" spans="1:252" s="15" customFormat="1" ht="12.95" customHeight="1">
      <c r="A310" s="11"/>
      <c r="B310" s="245"/>
      <c r="C310" s="241"/>
      <c r="D310" s="246"/>
      <c r="E310" s="241"/>
      <c r="F310" s="241"/>
      <c r="G310" s="182"/>
      <c r="H310" s="220"/>
      <c r="I310" s="11"/>
      <c r="J310" s="217"/>
      <c r="K310" s="217"/>
      <c r="L310" s="12"/>
      <c r="M310" s="11"/>
      <c r="N310" s="218"/>
      <c r="O310" s="219"/>
      <c r="IR310" s="63"/>
    </row>
    <row r="311" spans="1:252" s="15" customFormat="1" ht="12.95" customHeight="1">
      <c r="A311" s="11"/>
      <c r="B311" s="245"/>
      <c r="C311" s="241"/>
      <c r="D311" s="246"/>
      <c r="E311" s="37"/>
      <c r="F311" s="181"/>
      <c r="G311" s="182"/>
      <c r="H311" s="220"/>
      <c r="I311" s="11"/>
      <c r="J311" s="244"/>
      <c r="K311" s="245"/>
      <c r="L311" s="246"/>
      <c r="M311" s="241"/>
      <c r="N311" s="241"/>
      <c r="O311" s="182"/>
      <c r="IR311" s="63"/>
    </row>
    <row r="312" spans="1:252" s="15" customFormat="1" ht="12.95" customHeight="1">
      <c r="A312" s="11"/>
      <c r="B312" s="277"/>
      <c r="C312" s="278"/>
      <c r="D312" s="480"/>
      <c r="E312" s="335"/>
      <c r="F312" s="181"/>
      <c r="G312" s="182"/>
      <c r="H312" s="220"/>
      <c r="I312" s="11"/>
      <c r="J312" s="244"/>
      <c r="K312" s="245"/>
      <c r="L312" s="246"/>
      <c r="M312" s="241"/>
      <c r="N312" s="241"/>
      <c r="O312" s="182"/>
      <c r="IR312" s="63"/>
    </row>
    <row r="313" spans="1:252" s="15" customFormat="1" ht="12.95" customHeight="1">
      <c r="A313" s="11"/>
      <c r="B313" s="513"/>
      <c r="C313" s="539"/>
      <c r="D313" s="540"/>
      <c r="E313" s="514"/>
      <c r="F313" s="541"/>
      <c r="G313" s="253"/>
      <c r="H313" s="220"/>
      <c r="I313" s="11"/>
      <c r="J313" s="244"/>
      <c r="K313" s="245"/>
      <c r="L313" s="246"/>
      <c r="M313" s="241"/>
      <c r="N313" s="241"/>
      <c r="O313" s="182"/>
      <c r="IR313" s="63"/>
    </row>
    <row r="314" spans="1:252" s="15" customFormat="1" ht="12.95" customHeight="1">
      <c r="A314" s="11"/>
      <c r="B314" s="513"/>
      <c r="C314" s="539"/>
      <c r="D314" s="540"/>
      <c r="E314" s="514"/>
      <c r="F314" s="541"/>
      <c r="G314" s="543"/>
      <c r="H314" s="220"/>
      <c r="I314" s="11"/>
      <c r="J314" s="244"/>
      <c r="K314" s="322"/>
      <c r="L314" s="246"/>
      <c r="M314" s="241"/>
      <c r="N314" s="241"/>
      <c r="O314" s="182"/>
      <c r="IR314" s="63"/>
    </row>
    <row r="315" spans="1:252" s="15" customFormat="1" ht="12.95" customHeight="1">
      <c r="A315" s="11"/>
      <c r="B315" s="513"/>
      <c r="C315" s="539"/>
      <c r="D315" s="540"/>
      <c r="E315" s="514"/>
      <c r="F315" s="181"/>
      <c r="G315" s="543"/>
      <c r="H315" s="220"/>
      <c r="I315" s="11"/>
      <c r="J315" s="217"/>
      <c r="K315" s="217"/>
      <c r="L315" s="12"/>
      <c r="M315" s="11"/>
      <c r="N315" s="218"/>
      <c r="O315" s="182"/>
      <c r="IR315" s="63"/>
    </row>
    <row r="316" spans="1:252" s="141" customFormat="1" ht="12.95" customHeight="1">
      <c r="A316" s="232"/>
      <c r="B316" s="475"/>
      <c r="C316" s="494"/>
      <c r="D316" s="478"/>
      <c r="E316" s="238"/>
      <c r="F316" s="265"/>
      <c r="G316" s="182"/>
      <c r="H316" s="542"/>
      <c r="I316" s="232"/>
      <c r="J316" s="545"/>
      <c r="K316" s="235"/>
      <c r="L316" s="236"/>
      <c r="M316" s="237"/>
      <c r="N316" s="237"/>
      <c r="O316" s="483"/>
    </row>
    <row r="317" spans="1:252" s="15" customFormat="1" ht="12.95" customHeight="1">
      <c r="A317" s="11"/>
      <c r="B317" s="513"/>
      <c r="C317" s="539"/>
      <c r="D317" s="540"/>
      <c r="E317" s="514"/>
      <c r="F317" s="541"/>
      <c r="G317" s="543"/>
      <c r="H317" s="220"/>
      <c r="I317" s="11"/>
      <c r="J317" s="244"/>
      <c r="K317" s="245"/>
      <c r="L317" s="246"/>
      <c r="M317" s="241"/>
      <c r="N317" s="241"/>
      <c r="O317" s="182"/>
    </row>
    <row r="318" spans="1:252" s="15" customFormat="1" ht="12.95" customHeight="1">
      <c r="A318" s="11"/>
      <c r="B318" s="277"/>
      <c r="C318" s="278"/>
      <c r="D318" s="480"/>
      <c r="E318" s="335"/>
      <c r="F318" s="181"/>
      <c r="G318" s="279"/>
      <c r="H318" s="220"/>
      <c r="I318" s="11"/>
      <c r="J318" s="244"/>
      <c r="K318" s="245"/>
      <c r="L318" s="246"/>
      <c r="M318" s="241"/>
      <c r="N318" s="241"/>
      <c r="O318" s="182"/>
    </row>
    <row r="319" spans="1:252" s="15" customFormat="1" ht="12.95" customHeight="1">
      <c r="A319" s="11"/>
      <c r="B319" s="513"/>
      <c r="C319" s="539"/>
      <c r="D319" s="540"/>
      <c r="E319" s="514"/>
      <c r="F319" s="541"/>
      <c r="G319" s="543"/>
      <c r="H319" s="220"/>
      <c r="I319" s="11"/>
      <c r="J319" s="244"/>
      <c r="K319" s="241"/>
      <c r="L319" s="246"/>
      <c r="M319" s="241"/>
      <c r="N319" s="241"/>
      <c r="O319" s="182"/>
    </row>
    <row r="320" spans="1:252" s="15" customFormat="1" ht="12.95" customHeight="1">
      <c r="A320" s="11" t="s">
        <v>1</v>
      </c>
      <c r="B320" s="11" t="s">
        <v>2</v>
      </c>
      <c r="C320" s="11" t="s">
        <v>3</v>
      </c>
      <c r="D320" s="12" t="s">
        <v>4</v>
      </c>
      <c r="E320" s="11" t="s">
        <v>5</v>
      </c>
      <c r="F320" s="11" t="s">
        <v>6</v>
      </c>
      <c r="G320" s="176" t="s">
        <v>1167</v>
      </c>
      <c r="H320" s="13"/>
      <c r="I320" s="11" t="s">
        <v>1</v>
      </c>
      <c r="J320" s="11" t="s">
        <v>2</v>
      </c>
      <c r="K320" s="11" t="s">
        <v>3</v>
      </c>
      <c r="L320" s="14" t="s">
        <v>4</v>
      </c>
      <c r="M320" s="11" t="s">
        <v>5</v>
      </c>
      <c r="N320" s="11" t="s">
        <v>6</v>
      </c>
      <c r="O320" s="11" t="s">
        <v>7</v>
      </c>
    </row>
    <row r="321" spans="1:15" s="15" customFormat="1" ht="12.95" customHeight="1">
      <c r="A321" s="11"/>
      <c r="B321" s="244"/>
      <c r="C321" s="241"/>
      <c r="D321" s="246"/>
      <c r="E321" s="241"/>
      <c r="F321" s="241"/>
      <c r="G321" s="182"/>
      <c r="H321" s="220"/>
      <c r="I321" s="11"/>
      <c r="J321" s="178"/>
      <c r="K321" s="209"/>
      <c r="L321" s="179"/>
      <c r="M321" s="180"/>
      <c r="N321" s="181"/>
      <c r="O321" s="182"/>
    </row>
    <row r="322" spans="1:15" s="15" customFormat="1" ht="12.95" customHeight="1">
      <c r="A322" s="11"/>
      <c r="B322" s="244"/>
      <c r="C322" s="241"/>
      <c r="D322" s="246"/>
      <c r="E322" s="241"/>
      <c r="F322" s="241"/>
      <c r="G322" s="182"/>
      <c r="H322" s="220"/>
      <c r="I322" s="11"/>
      <c r="J322" s="178"/>
      <c r="K322" s="209"/>
      <c r="L322" s="179"/>
      <c r="M322" s="180"/>
      <c r="N322" s="181"/>
      <c r="O322" s="182"/>
    </row>
    <row r="323" spans="1:15" s="15" customFormat="1" ht="12.95" customHeight="1">
      <c r="A323" s="11"/>
      <c r="B323" s="244"/>
      <c r="C323" s="241"/>
      <c r="D323" s="246"/>
      <c r="E323" s="241"/>
      <c r="F323" s="241"/>
      <c r="G323" s="182"/>
      <c r="H323" s="220"/>
      <c r="I323" s="11"/>
      <c r="J323" s="178"/>
      <c r="K323" s="209"/>
      <c r="L323" s="179"/>
      <c r="M323" s="180"/>
      <c r="N323" s="181"/>
      <c r="O323" s="182"/>
    </row>
    <row r="324" spans="1:15" s="15" customFormat="1" ht="12.95" customHeight="1">
      <c r="A324" s="11"/>
      <c r="B324" s="244"/>
      <c r="C324" s="245"/>
      <c r="D324" s="246"/>
      <c r="E324" s="241"/>
      <c r="F324" s="241"/>
      <c r="G324" s="182"/>
      <c r="H324" s="220"/>
      <c r="I324" s="11"/>
      <c r="J324" s="178"/>
      <c r="K324" s="209"/>
      <c r="L324" s="179"/>
      <c r="M324" s="180"/>
      <c r="N324" s="280"/>
      <c r="O324" s="182"/>
    </row>
    <row r="325" spans="1:15" s="15" customFormat="1" ht="12.95" customHeight="1">
      <c r="A325" s="11"/>
      <c r="B325" s="244"/>
      <c r="C325" s="245"/>
      <c r="D325" s="246"/>
      <c r="E325" s="241"/>
      <c r="F325" s="241"/>
      <c r="G325" s="182"/>
      <c r="H325" s="220"/>
      <c r="I325" s="11"/>
      <c r="J325" s="178"/>
      <c r="K325" s="209"/>
      <c r="L325" s="179"/>
      <c r="M325" s="180"/>
      <c r="N325" s="280"/>
      <c r="O325" s="182"/>
    </row>
    <row r="326" spans="1:15" s="15" customFormat="1" ht="12.95" customHeight="1">
      <c r="A326" s="11"/>
      <c r="B326" s="217"/>
      <c r="C326" s="217"/>
      <c r="D326" s="12"/>
      <c r="E326" s="11"/>
      <c r="F326" s="552"/>
      <c r="G326" s="182"/>
      <c r="H326" s="220"/>
      <c r="I326" s="11"/>
      <c r="J326" s="488"/>
      <c r="K326" s="489"/>
      <c r="L326" s="490"/>
      <c r="M326" s="491"/>
      <c r="N326" s="497"/>
      <c r="O326" s="234"/>
    </row>
    <row r="327" spans="1:15" s="15" customFormat="1" ht="12.95" customHeight="1">
      <c r="A327" s="11"/>
      <c r="B327" s="217"/>
      <c r="C327" s="217"/>
      <c r="D327" s="12"/>
      <c r="E327" s="11"/>
      <c r="F327" s="552"/>
      <c r="G327" s="182"/>
      <c r="H327" s="220"/>
      <c r="I327" s="11"/>
      <c r="J327" s="178"/>
      <c r="K327" s="209"/>
      <c r="L327" s="179"/>
      <c r="M327" s="180"/>
      <c r="N327" s="181"/>
      <c r="O327" s="182"/>
    </row>
    <row r="328" spans="1:15" s="15" customFormat="1" ht="12.95" customHeight="1">
      <c r="A328" s="11"/>
      <c r="B328" s="217"/>
      <c r="C328" s="217"/>
      <c r="D328" s="12"/>
      <c r="E328" s="11"/>
      <c r="F328" s="552"/>
      <c r="G328" s="182"/>
      <c r="H328" s="220"/>
      <c r="I328" s="11"/>
      <c r="J328" s="178"/>
      <c r="K328" s="209"/>
      <c r="L328" s="179"/>
      <c r="M328" s="180"/>
      <c r="N328" s="280"/>
      <c r="O328" s="182"/>
    </row>
    <row r="329" spans="1:15" s="15" customFormat="1" ht="12.95" customHeight="1">
      <c r="A329" s="11"/>
      <c r="B329" s="488"/>
      <c r="C329" s="489"/>
      <c r="D329" s="490"/>
      <c r="E329" s="491"/>
      <c r="F329" s="553"/>
      <c r="G329" s="234"/>
      <c r="H329" s="220"/>
      <c r="I329" s="11"/>
      <c r="J329" s="513"/>
      <c r="K329" s="539"/>
      <c r="L329" s="540"/>
      <c r="M329" s="514"/>
      <c r="N329" s="541"/>
      <c r="O329" s="543"/>
    </row>
    <row r="330" spans="1:15" s="15" customFormat="1" ht="12.95" customHeight="1">
      <c r="A330" s="11"/>
      <c r="B330" s="488"/>
      <c r="C330" s="489"/>
      <c r="D330" s="490"/>
      <c r="E330" s="491"/>
      <c r="F330" s="553"/>
      <c r="G330" s="234"/>
      <c r="H330" s="220"/>
      <c r="I330" s="11"/>
      <c r="J330" s="513"/>
      <c r="K330" s="539"/>
      <c r="L330" s="540"/>
      <c r="M330" s="514"/>
      <c r="N330" s="541"/>
      <c r="O330" s="543"/>
    </row>
    <row r="331" spans="1:15" s="15" customFormat="1" ht="12.95" customHeight="1">
      <c r="A331" s="11"/>
      <c r="B331" s="488"/>
      <c r="C331" s="489"/>
      <c r="D331" s="490"/>
      <c r="E331" s="491"/>
      <c r="F331" s="553"/>
      <c r="G331" s="219"/>
      <c r="H331" s="220"/>
      <c r="I331" s="11"/>
      <c r="J331" s="513"/>
      <c r="K331" s="539"/>
      <c r="L331" s="540"/>
      <c r="M331" s="514"/>
      <c r="N331" s="541"/>
      <c r="O331" s="543"/>
    </row>
    <row r="332" spans="1:15" s="15" customFormat="1" ht="12.95" customHeight="1">
      <c r="A332" s="11"/>
      <c r="B332" s="178"/>
      <c r="C332" s="209"/>
      <c r="D332" s="179"/>
      <c r="E332" s="180"/>
      <c r="F332" s="554"/>
      <c r="G332" s="219"/>
      <c r="H332" s="220"/>
      <c r="I332" s="11"/>
      <c r="J332" s="277"/>
      <c r="K332" s="336"/>
      <c r="L332" s="246"/>
      <c r="M332" s="241"/>
      <c r="N332" s="241"/>
      <c r="O332" s="182"/>
    </row>
    <row r="333" spans="1:15" s="15" customFormat="1" ht="12.95" customHeight="1">
      <c r="A333" s="11"/>
      <c r="B333" s="488"/>
      <c r="C333" s="489"/>
      <c r="D333" s="490"/>
      <c r="E333" s="491"/>
      <c r="F333" s="555"/>
      <c r="G333" s="234"/>
      <c r="H333" s="220"/>
      <c r="I333" s="11"/>
      <c r="J333" s="277"/>
      <c r="K333" s="336"/>
      <c r="L333" s="246"/>
      <c r="M333" s="241"/>
      <c r="N333" s="241"/>
      <c r="O333" s="182"/>
    </row>
    <row r="334" spans="1:15" s="15" customFormat="1" ht="12.95" customHeight="1">
      <c r="A334" s="11"/>
      <c r="B334" s="488"/>
      <c r="C334" s="489"/>
      <c r="D334" s="490"/>
      <c r="E334" s="491"/>
      <c r="F334" s="541"/>
      <c r="G334" s="234"/>
      <c r="H334" s="220"/>
      <c r="I334" s="11"/>
      <c r="J334" s="277"/>
      <c r="K334" s="336"/>
      <c r="L334" s="246"/>
      <c r="M334" s="241"/>
      <c r="N334" s="241"/>
      <c r="O334" s="182"/>
    </row>
    <row r="335" spans="1:15" s="15" customFormat="1" ht="12.95" customHeight="1">
      <c r="A335" s="11"/>
      <c r="B335" s="178"/>
      <c r="C335" s="209"/>
      <c r="D335" s="179"/>
      <c r="E335" s="180"/>
      <c r="F335" s="181"/>
      <c r="G335" s="182"/>
      <c r="H335" s="220"/>
      <c r="I335" s="11"/>
      <c r="J335" s="277"/>
      <c r="K335" s="336"/>
      <c r="L335" s="246"/>
      <c r="M335" s="335"/>
      <c r="N335" s="241"/>
      <c r="O335" s="182"/>
    </row>
    <row r="336" spans="1:15" s="15" customFormat="1" ht="12.95" customHeight="1">
      <c r="A336" s="11"/>
      <c r="B336" s="178"/>
      <c r="C336" s="209"/>
      <c r="D336" s="179"/>
      <c r="E336" s="180"/>
      <c r="F336" s="181"/>
      <c r="G336" s="182"/>
      <c r="H336" s="220"/>
      <c r="I336" s="11"/>
      <c r="J336" s="277"/>
      <c r="K336" s="336"/>
      <c r="L336" s="246"/>
      <c r="M336" s="335"/>
      <c r="N336" s="241"/>
      <c r="O336" s="182"/>
    </row>
    <row r="337" spans="1:15" s="15" customFormat="1" ht="12.95" customHeight="1">
      <c r="A337" s="11"/>
      <c r="B337" s="178"/>
      <c r="C337" s="209"/>
      <c r="D337" s="179"/>
      <c r="E337" s="180"/>
      <c r="F337" s="181"/>
      <c r="G337" s="182"/>
      <c r="H337" s="220"/>
      <c r="I337" s="11"/>
      <c r="J337" s="277"/>
      <c r="K337" s="336"/>
      <c r="L337" s="246"/>
      <c r="M337" s="335"/>
      <c r="N337" s="241"/>
      <c r="O337" s="182"/>
    </row>
    <row r="338" spans="1:15" s="15" customFormat="1" ht="12.95" customHeight="1">
      <c r="A338" s="11"/>
      <c r="B338" s="178"/>
      <c r="C338" s="209"/>
      <c r="D338" s="179"/>
      <c r="E338" s="180"/>
      <c r="F338" s="181"/>
      <c r="G338" s="182"/>
      <c r="H338" s="220"/>
      <c r="I338" s="11"/>
      <c r="J338" s="277"/>
      <c r="K338" s="336"/>
      <c r="L338" s="246"/>
      <c r="M338" s="335"/>
      <c r="N338" s="241"/>
      <c r="O338" s="182"/>
    </row>
    <row r="339" spans="1:15" s="15" customFormat="1" ht="12.95" customHeight="1">
      <c r="A339" s="11"/>
      <c r="B339" s="178"/>
      <c r="C339" s="209"/>
      <c r="D339" s="179"/>
      <c r="E339" s="180"/>
      <c r="F339" s="181"/>
      <c r="G339" s="182"/>
      <c r="H339" s="220"/>
      <c r="I339" s="11"/>
      <c r="J339" s="277"/>
      <c r="K339" s="336"/>
      <c r="L339" s="246"/>
      <c r="M339" s="335"/>
      <c r="N339" s="241"/>
      <c r="O339" s="182"/>
    </row>
    <row r="340" spans="1:15" s="15" customFormat="1" ht="12.95" customHeight="1">
      <c r="A340" s="11"/>
      <c r="B340" s="178"/>
      <c r="C340" s="209"/>
      <c r="D340" s="179"/>
      <c r="E340" s="180"/>
      <c r="F340" s="181"/>
      <c r="G340" s="182"/>
      <c r="H340" s="220"/>
      <c r="I340" s="11"/>
      <c r="J340" s="277"/>
      <c r="K340" s="336"/>
      <c r="L340" s="246"/>
      <c r="M340" s="335"/>
      <c r="N340" s="241"/>
      <c r="O340" s="182"/>
    </row>
    <row r="341" spans="1:15" s="15" customFormat="1" ht="12.95" customHeight="1">
      <c r="A341" s="11"/>
      <c r="B341" s="178"/>
      <c r="C341" s="209"/>
      <c r="D341" s="179"/>
      <c r="E341" s="180"/>
      <c r="F341" s="181"/>
      <c r="G341" s="182"/>
      <c r="H341" s="220"/>
      <c r="I341" s="11"/>
      <c r="J341" s="277"/>
      <c r="K341" s="336"/>
      <c r="L341" s="246"/>
      <c r="M341" s="335"/>
      <c r="N341" s="241"/>
      <c r="O341" s="182"/>
    </row>
    <row r="342" spans="1:15" s="15" customFormat="1" ht="12.95" customHeight="1">
      <c r="A342" s="11"/>
      <c r="B342" s="178"/>
      <c r="C342" s="209"/>
      <c r="D342" s="179"/>
      <c r="E342" s="180"/>
      <c r="F342" s="181"/>
      <c r="G342" s="182"/>
      <c r="H342" s="220"/>
      <c r="I342" s="11"/>
      <c r="J342" s="277"/>
      <c r="K342" s="336"/>
      <c r="L342" s="246"/>
      <c r="M342" s="335"/>
      <c r="N342" s="241"/>
      <c r="O342" s="182"/>
    </row>
    <row r="343" spans="1:15" s="15" customFormat="1" ht="12.95" customHeight="1">
      <c r="A343" s="11"/>
      <c r="B343" s="178"/>
      <c r="C343" s="209"/>
      <c r="D343" s="179"/>
      <c r="E343" s="180"/>
      <c r="F343" s="181"/>
      <c r="G343" s="182"/>
      <c r="H343" s="220"/>
      <c r="I343" s="11"/>
      <c r="J343" s="277"/>
      <c r="K343" s="336"/>
      <c r="L343" s="246"/>
      <c r="M343" s="335"/>
      <c r="N343" s="241"/>
      <c r="O343" s="182"/>
    </row>
    <row r="344" spans="1:15" s="15" customFormat="1" ht="12.95" customHeight="1">
      <c r="A344" s="11"/>
      <c r="B344" s="178"/>
      <c r="C344" s="209"/>
      <c r="D344" s="179"/>
      <c r="E344" s="180"/>
      <c r="F344" s="181"/>
      <c r="G344" s="182"/>
      <c r="H344" s="220"/>
      <c r="I344" s="11"/>
      <c r="J344" s="277"/>
      <c r="K344" s="336"/>
      <c r="L344" s="246"/>
      <c r="M344" s="335"/>
      <c r="N344" s="241"/>
      <c r="O344" s="182"/>
    </row>
    <row r="345" spans="1:15" s="15" customFormat="1" ht="12.95" customHeight="1">
      <c r="A345" s="11"/>
      <c r="B345" s="178"/>
      <c r="C345" s="209"/>
      <c r="D345" s="179"/>
      <c r="E345" s="180"/>
      <c r="F345" s="181"/>
      <c r="G345" s="182"/>
      <c r="H345" s="220"/>
      <c r="I345" s="11"/>
      <c r="J345" s="277"/>
      <c r="K345" s="336"/>
      <c r="L345" s="246"/>
      <c r="M345" s="335"/>
      <c r="N345" s="241"/>
      <c r="O345" s="182"/>
    </row>
    <row r="346" spans="1:15" s="15" customFormat="1" ht="12.95" customHeight="1">
      <c r="A346" s="11"/>
      <c r="B346" s="178"/>
      <c r="C346" s="209"/>
      <c r="D346" s="179"/>
      <c r="E346" s="180"/>
      <c r="F346" s="181"/>
      <c r="G346" s="182"/>
      <c r="H346" s="220"/>
      <c r="I346" s="11"/>
      <c r="J346" s="277"/>
      <c r="K346" s="336"/>
      <c r="L346" s="246"/>
      <c r="M346" s="335"/>
      <c r="N346" s="241"/>
      <c r="O346" s="182"/>
    </row>
    <row r="347" spans="1:15" s="15" customFormat="1" ht="12.95" customHeight="1">
      <c r="A347" s="11"/>
      <c r="B347" s="178"/>
      <c r="C347" s="209"/>
      <c r="D347" s="179"/>
      <c r="E347" s="180"/>
      <c r="F347" s="181"/>
      <c r="G347" s="182"/>
      <c r="H347" s="220"/>
      <c r="I347" s="11"/>
      <c r="J347" s="277"/>
      <c r="K347" s="336"/>
      <c r="L347" s="246"/>
      <c r="M347" s="335"/>
      <c r="N347" s="241"/>
      <c r="O347" s="182"/>
    </row>
    <row r="348" spans="1:15" s="15" customFormat="1" ht="12.95" customHeight="1">
      <c r="A348" s="11"/>
      <c r="B348" s="178"/>
      <c r="C348" s="209"/>
      <c r="D348" s="179"/>
      <c r="E348" s="180"/>
      <c r="F348" s="181"/>
      <c r="G348" s="182"/>
      <c r="H348" s="220"/>
      <c r="I348" s="11"/>
      <c r="J348" s="277"/>
      <c r="K348" s="336"/>
      <c r="L348" s="246"/>
      <c r="M348" s="335"/>
      <c r="N348" s="241"/>
      <c r="O348" s="182"/>
    </row>
    <row r="349" spans="1:15" s="15" customFormat="1" ht="12.95" customHeight="1">
      <c r="A349" s="11"/>
      <c r="B349" s="178"/>
      <c r="C349" s="209"/>
      <c r="D349" s="179"/>
      <c r="E349" s="180"/>
      <c r="F349" s="181"/>
      <c r="G349" s="182"/>
      <c r="H349" s="220"/>
      <c r="I349" s="11"/>
      <c r="J349" s="277"/>
      <c r="K349" s="336"/>
      <c r="L349" s="246"/>
      <c r="M349" s="335"/>
      <c r="N349" s="241"/>
      <c r="O349" s="182"/>
    </row>
    <row r="350" spans="1:15" s="15" customFormat="1" ht="12.95" customHeight="1">
      <c r="A350" s="11"/>
      <c r="B350" s="178"/>
      <c r="C350" s="209"/>
      <c r="D350" s="179"/>
      <c r="E350" s="180"/>
      <c r="F350" s="181"/>
      <c r="G350" s="182"/>
      <c r="H350" s="220"/>
      <c r="I350" s="11"/>
      <c r="J350" s="277"/>
      <c r="K350" s="336"/>
      <c r="L350" s="246"/>
      <c r="M350" s="335"/>
      <c r="N350" s="241"/>
      <c r="O350" s="182"/>
    </row>
    <row r="351" spans="1:15" s="15" customFormat="1" ht="12.95" customHeight="1">
      <c r="A351" s="11"/>
      <c r="B351" s="178"/>
      <c r="C351" s="209"/>
      <c r="D351" s="179"/>
      <c r="E351" s="180"/>
      <c r="F351" s="181"/>
      <c r="G351" s="182"/>
      <c r="H351" s="220"/>
      <c r="I351" s="11"/>
      <c r="J351" s="277"/>
      <c r="K351" s="336"/>
      <c r="L351" s="246"/>
      <c r="M351" s="335"/>
      <c r="N351" s="241"/>
      <c r="O351" s="182"/>
    </row>
    <row r="352" spans="1:15" s="15" customFormat="1" ht="12.95" customHeight="1">
      <c r="A352" s="11"/>
      <c r="B352" s="178"/>
      <c r="C352" s="209"/>
      <c r="D352" s="179"/>
      <c r="E352" s="180"/>
      <c r="F352" s="181"/>
      <c r="G352" s="182"/>
      <c r="H352" s="220"/>
      <c r="I352" s="11"/>
      <c r="J352" s="277"/>
      <c r="K352" s="336"/>
      <c r="L352" s="246"/>
      <c r="M352" s="335"/>
      <c r="N352" s="241"/>
      <c r="O352" s="182"/>
    </row>
    <row r="353" spans="1:252" s="15" customFormat="1" ht="12.95" customHeight="1">
      <c r="A353" s="11"/>
      <c r="B353" s="178"/>
      <c r="C353" s="209"/>
      <c r="D353" s="179"/>
      <c r="E353" s="180"/>
      <c r="F353" s="181"/>
      <c r="G353" s="182"/>
      <c r="H353" s="220"/>
      <c r="I353" s="11"/>
      <c r="J353" s="277"/>
      <c r="K353" s="336"/>
      <c r="L353" s="246"/>
      <c r="M353" s="335"/>
      <c r="N353" s="241"/>
      <c r="O353" s="182"/>
    </row>
    <row r="354" spans="1:252" s="15" customFormat="1" ht="12.95" customHeight="1">
      <c r="A354" s="11"/>
      <c r="B354" s="178"/>
      <c r="C354" s="209"/>
      <c r="D354" s="179"/>
      <c r="E354" s="180"/>
      <c r="F354" s="181"/>
      <c r="G354" s="182"/>
      <c r="H354" s="220"/>
      <c r="I354" s="11"/>
      <c r="J354" s="277"/>
      <c r="K354" s="336"/>
      <c r="L354" s="246"/>
      <c r="M354" s="335"/>
      <c r="N354" s="241"/>
      <c r="O354" s="182"/>
    </row>
    <row r="355" spans="1:252" s="15" customFormat="1" ht="12.95" customHeight="1">
      <c r="A355" s="11"/>
      <c r="B355" s="258"/>
      <c r="C355" s="258"/>
      <c r="D355" s="259"/>
      <c r="E355" s="260"/>
      <c r="F355" s="538"/>
      <c r="G355" s="543"/>
      <c r="H355" s="220"/>
      <c r="I355" s="11"/>
      <c r="J355" s="277"/>
      <c r="K355" s="336"/>
      <c r="L355" s="246"/>
      <c r="M355" s="335"/>
      <c r="N355" s="241"/>
      <c r="O355" s="182"/>
    </row>
    <row r="356" spans="1:252" s="15" customFormat="1" ht="12.95" customHeight="1">
      <c r="A356" s="11"/>
      <c r="B356" s="258"/>
      <c r="C356" s="258"/>
      <c r="D356" s="259"/>
      <c r="E356" s="260"/>
      <c r="F356" s="268"/>
      <c r="G356" s="543"/>
      <c r="H356" s="220"/>
      <c r="I356" s="11"/>
      <c r="J356" s="277"/>
      <c r="K356" s="336"/>
      <c r="L356" s="246"/>
      <c r="M356" s="335"/>
      <c r="N356" s="241"/>
      <c r="O356" s="182"/>
    </row>
    <row r="357" spans="1:252" s="15" customFormat="1" ht="12.95" customHeight="1">
      <c r="A357" s="11"/>
      <c r="B357" s="258"/>
      <c r="C357" s="258"/>
      <c r="D357" s="259"/>
      <c r="E357" s="260"/>
      <c r="F357" s="226"/>
      <c r="G357" s="543"/>
      <c r="H357" s="220"/>
      <c r="I357" s="11"/>
      <c r="J357" s="277"/>
      <c r="K357" s="217"/>
      <c r="L357" s="36"/>
      <c r="M357" s="23"/>
      <c r="N357" s="556"/>
      <c r="O357" s="182"/>
    </row>
    <row r="358" spans="1:252" s="15" customFormat="1" ht="12.95" customHeight="1">
      <c r="A358" s="11"/>
      <c r="B358" s="217"/>
      <c r="C358" s="217"/>
      <c r="D358" s="12"/>
      <c r="E358" s="11"/>
      <c r="F358" s="218"/>
      <c r="G358" s="182"/>
      <c r="H358" s="220"/>
      <c r="I358" s="11"/>
      <c r="J358" s="277"/>
      <c r="K358" s="217"/>
      <c r="L358" s="36"/>
      <c r="M358" s="23"/>
      <c r="N358" s="556"/>
      <c r="O358" s="182"/>
    </row>
    <row r="359" spans="1:252" s="15" customFormat="1" ht="12.95" customHeight="1">
      <c r="A359" s="11"/>
      <c r="B359" s="230"/>
      <c r="C359" s="230"/>
      <c r="D359" s="231"/>
      <c r="E359" s="232"/>
      <c r="F359" s="233"/>
      <c r="G359" s="234"/>
      <c r="H359" s="220"/>
      <c r="I359" s="11"/>
      <c r="J359" s="277"/>
      <c r="K359" s="217"/>
      <c r="L359" s="36"/>
      <c r="M359" s="23"/>
      <c r="N359" s="556"/>
      <c r="O359" s="182"/>
    </row>
    <row r="360" spans="1:252" s="15" customFormat="1" ht="12.95" customHeight="1">
      <c r="A360" s="11"/>
      <c r="B360" s="230"/>
      <c r="C360" s="230"/>
      <c r="D360" s="231"/>
      <c r="E360" s="232"/>
      <c r="F360" s="233"/>
      <c r="G360" s="479"/>
      <c r="H360" s="220"/>
      <c r="I360" s="11"/>
      <c r="J360" s="277"/>
      <c r="K360" s="322"/>
      <c r="L360" s="246"/>
      <c r="M360" s="335"/>
      <c r="N360" s="241"/>
      <c r="O360" s="182"/>
    </row>
    <row r="361" spans="1:252" s="15" customFormat="1" ht="12.95" customHeight="1">
      <c r="A361" s="11"/>
      <c r="B361" s="230"/>
      <c r="C361" s="230"/>
      <c r="D361" s="231"/>
      <c r="E361" s="232"/>
      <c r="F361" s="267"/>
      <c r="G361" s="234"/>
      <c r="H361" s="220"/>
      <c r="I361" s="11"/>
      <c r="J361" s="277"/>
      <c r="K361" s="322"/>
      <c r="L361" s="246"/>
      <c r="M361" s="335"/>
      <c r="N361" s="241"/>
      <c r="O361" s="182"/>
    </row>
    <row r="362" spans="1:252" s="15" customFormat="1" ht="12.95" customHeight="1">
      <c r="A362" s="11"/>
      <c r="B362" s="230"/>
      <c r="C362" s="230"/>
      <c r="D362" s="231"/>
      <c r="E362" s="232"/>
      <c r="F362" s="482"/>
      <c r="G362" s="234"/>
      <c r="H362" s="220"/>
      <c r="I362" s="11"/>
      <c r="J362" s="277"/>
      <c r="K362" s="322"/>
      <c r="L362" s="246"/>
      <c r="M362" s="335"/>
      <c r="N362" s="241"/>
      <c r="O362" s="182"/>
    </row>
    <row r="363" spans="1:252" s="15" customFormat="1" ht="12.95" customHeight="1">
      <c r="A363" s="11"/>
      <c r="B363" s="230"/>
      <c r="C363" s="230"/>
      <c r="D363" s="231"/>
      <c r="E363" s="232"/>
      <c r="F363" s="482"/>
      <c r="G363" s="499"/>
      <c r="H363" s="220"/>
      <c r="I363" s="11"/>
      <c r="J363" s="277"/>
      <c r="K363" s="322"/>
      <c r="L363" s="246"/>
      <c r="M363" s="335"/>
      <c r="N363" s="241"/>
      <c r="O363" s="182"/>
    </row>
    <row r="364" spans="1:252" s="15" customFormat="1" ht="12.95" customHeight="1">
      <c r="A364" s="11"/>
      <c r="B364" s="475"/>
      <c r="C364" s="494"/>
      <c r="D364" s="478"/>
      <c r="E364" s="238"/>
      <c r="F364" s="265"/>
      <c r="G364" s="499"/>
      <c r="H364" s="220"/>
      <c r="I364" s="11"/>
      <c r="J364" s="277"/>
      <c r="K364" s="322"/>
      <c r="L364" s="246"/>
      <c r="M364" s="335"/>
      <c r="N364" s="241"/>
      <c r="O364" s="182"/>
    </row>
    <row r="365" spans="1:252" s="15" customFormat="1" ht="12.95" customHeight="1">
      <c r="A365" s="11"/>
      <c r="B365" s="475"/>
      <c r="C365" s="494"/>
      <c r="D365" s="478"/>
      <c r="E365" s="238"/>
      <c r="F365" s="265"/>
      <c r="G365" s="483"/>
      <c r="H365" s="220"/>
      <c r="I365" s="11"/>
      <c r="J365" s="277"/>
      <c r="K365" s="322"/>
      <c r="L365" s="246"/>
      <c r="M365" s="335"/>
      <c r="N365" s="241"/>
      <c r="O365" s="182"/>
      <c r="IR365" s="63"/>
    </row>
    <row r="366" spans="1:252" s="15" customFormat="1" ht="12.95" customHeight="1">
      <c r="A366" s="11"/>
      <c r="B366" s="475"/>
      <c r="C366" s="494"/>
      <c r="D366" s="478"/>
      <c r="E366" s="238"/>
      <c r="F366" s="265"/>
      <c r="G366" s="483"/>
      <c r="H366" s="220"/>
      <c r="I366" s="11"/>
      <c r="J366" s="277"/>
      <c r="K366" s="322"/>
      <c r="L366" s="246"/>
      <c r="M366" s="335"/>
      <c r="N366" s="241"/>
      <c r="O366" s="182"/>
      <c r="IR366" s="63"/>
    </row>
    <row r="367" spans="1:252" s="15" customFormat="1" ht="12.95" customHeight="1">
      <c r="A367" s="11"/>
      <c r="B367" s="475"/>
      <c r="C367" s="494"/>
      <c r="D367" s="478"/>
      <c r="E367" s="238"/>
      <c r="F367" s="265"/>
      <c r="G367" s="483"/>
      <c r="H367" s="220"/>
      <c r="I367" s="11"/>
      <c r="J367" s="277"/>
      <c r="K367" s="322"/>
      <c r="L367" s="246"/>
      <c r="M367" s="335"/>
      <c r="N367" s="241"/>
      <c r="O367" s="182"/>
      <c r="IR367" s="63"/>
    </row>
    <row r="368" spans="1:252" s="15" customFormat="1" ht="12.95" customHeight="1">
      <c r="A368" s="11"/>
      <c r="B368" s="475"/>
      <c r="C368" s="494"/>
      <c r="D368" s="478"/>
      <c r="E368" s="238"/>
      <c r="F368" s="265"/>
      <c r="G368" s="483"/>
      <c r="H368" s="220"/>
      <c r="I368" s="11"/>
      <c r="J368" s="277"/>
      <c r="K368" s="322"/>
      <c r="L368" s="246"/>
      <c r="M368" s="335"/>
      <c r="N368" s="241"/>
      <c r="O368" s="182"/>
      <c r="IR368" s="63"/>
    </row>
    <row r="369" spans="1:252" s="15" customFormat="1" ht="12.95" customHeight="1">
      <c r="A369" s="11"/>
      <c r="B369" s="475"/>
      <c r="C369" s="494"/>
      <c r="D369" s="478"/>
      <c r="E369" s="238"/>
      <c r="F369" s="265"/>
      <c r="G369" s="483"/>
      <c r="H369" s="220"/>
      <c r="I369" s="11"/>
      <c r="J369" s="277"/>
      <c r="K369" s="322"/>
      <c r="L369" s="246"/>
      <c r="M369" s="335"/>
      <c r="N369" s="241"/>
      <c r="O369" s="182"/>
      <c r="IR369" s="63"/>
    </row>
    <row r="370" spans="1:252" s="15" customFormat="1" ht="12.95" customHeight="1">
      <c r="A370" s="11"/>
      <c r="B370" s="557"/>
      <c r="C370" s="558"/>
      <c r="D370" s="559"/>
      <c r="E370" s="560"/>
      <c r="F370" s="561"/>
      <c r="G370" s="499"/>
      <c r="H370" s="220"/>
      <c r="I370" s="11"/>
      <c r="J370" s="277"/>
      <c r="K370" s="322"/>
      <c r="L370" s="246"/>
      <c r="M370" s="335"/>
      <c r="N370" s="241"/>
      <c r="O370" s="182"/>
      <c r="IR370" s="63"/>
    </row>
    <row r="371" spans="1:252" s="15" customFormat="1" ht="12.95" customHeight="1">
      <c r="A371" s="11"/>
      <c r="B371" s="557"/>
      <c r="C371" s="558"/>
      <c r="D371" s="559"/>
      <c r="E371" s="560"/>
      <c r="F371" s="561"/>
      <c r="G371" s="483"/>
      <c r="H371" s="220"/>
      <c r="I371" s="11"/>
      <c r="J371" s="277"/>
      <c r="K371" s="322"/>
      <c r="L371" s="246"/>
      <c r="M371" s="335"/>
      <c r="N371" s="241"/>
      <c r="O371" s="182"/>
      <c r="IR371" s="63"/>
    </row>
    <row r="372" spans="1:252" s="15" customFormat="1" ht="12.95" customHeight="1">
      <c r="A372" s="11"/>
      <c r="B372" s="557"/>
      <c r="C372" s="558"/>
      <c r="D372" s="559"/>
      <c r="E372" s="560"/>
      <c r="F372" s="561"/>
      <c r="G372" s="483"/>
      <c r="H372" s="220"/>
      <c r="I372" s="11"/>
      <c r="J372" s="277"/>
      <c r="K372" s="322"/>
      <c r="L372" s="246"/>
      <c r="M372" s="335"/>
      <c r="N372" s="241"/>
      <c r="O372" s="182"/>
      <c r="IR372" s="63"/>
    </row>
    <row r="373" spans="1:252" s="15" customFormat="1" ht="12.95" customHeight="1">
      <c r="A373" s="11"/>
      <c r="B373" s="230"/>
      <c r="C373" s="230"/>
      <c r="D373" s="231"/>
      <c r="E373" s="232"/>
      <c r="F373" s="482"/>
      <c r="G373" s="499"/>
      <c r="H373" s="220"/>
      <c r="I373" s="11"/>
      <c r="J373" s="277"/>
      <c r="K373" s="322"/>
      <c r="L373" s="246"/>
      <c r="M373" s="335"/>
      <c r="N373" s="241"/>
      <c r="O373" s="182"/>
      <c r="IR373" s="63"/>
    </row>
    <row r="374" spans="1:252" s="15" customFormat="1" ht="12.95" customHeight="1">
      <c r="A374" s="11"/>
      <c r="B374" s="557"/>
      <c r="C374" s="558"/>
      <c r="D374" s="559"/>
      <c r="E374" s="560"/>
      <c r="F374" s="265"/>
      <c r="G374" s="483"/>
      <c r="H374" s="220"/>
      <c r="I374" s="11"/>
      <c r="J374" s="277"/>
      <c r="K374" s="322"/>
      <c r="L374" s="246"/>
      <c r="M374" s="335"/>
      <c r="N374" s="241"/>
      <c r="O374" s="182"/>
      <c r="IR374" s="63"/>
    </row>
    <row r="375" spans="1:252" s="15" customFormat="1" ht="12.95" customHeight="1">
      <c r="A375" s="11"/>
      <c r="B375" s="177"/>
      <c r="C375" s="178"/>
      <c r="D375" s="179"/>
      <c r="E375" s="180"/>
      <c r="F375" s="181"/>
      <c r="G375" s="182"/>
      <c r="H375" s="220"/>
      <c r="I375" s="11"/>
      <c r="J375" s="277"/>
      <c r="K375" s="322"/>
      <c r="L375" s="246"/>
      <c r="M375" s="335"/>
      <c r="N375" s="241"/>
      <c r="O375" s="182"/>
      <c r="IR375" s="63"/>
    </row>
    <row r="376" spans="1:252" s="15" customFormat="1" ht="12.95" customHeight="1">
      <c r="A376" s="11"/>
      <c r="B376" s="177"/>
      <c r="C376" s="178"/>
      <c r="D376" s="179"/>
      <c r="E376" s="180"/>
      <c r="F376" s="181"/>
      <c r="G376" s="182"/>
      <c r="H376" s="220"/>
      <c r="I376" s="11"/>
      <c r="J376" s="277"/>
      <c r="K376" s="322"/>
      <c r="L376" s="246"/>
      <c r="M376" s="335"/>
      <c r="N376" s="241"/>
      <c r="O376" s="182"/>
      <c r="IR376" s="63"/>
    </row>
    <row r="377" spans="1:252" s="15" customFormat="1" ht="12.95" customHeight="1">
      <c r="A377" s="11"/>
      <c r="B377" s="177"/>
      <c r="C377" s="178"/>
      <c r="D377" s="179"/>
      <c r="E377" s="180"/>
      <c r="F377" s="181"/>
      <c r="G377" s="182"/>
      <c r="H377" s="220"/>
      <c r="I377" s="11"/>
      <c r="J377" s="277"/>
      <c r="K377" s="322"/>
      <c r="L377" s="246"/>
      <c r="M377" s="335"/>
      <c r="N377" s="241"/>
      <c r="O377" s="182"/>
      <c r="IR377" s="63"/>
    </row>
    <row r="378" spans="1:252" s="15" customFormat="1" ht="12.95" customHeight="1">
      <c r="A378" s="11"/>
      <c r="B378" s="177"/>
      <c r="C378" s="178"/>
      <c r="D378" s="179"/>
      <c r="E378" s="180"/>
      <c r="F378" s="181"/>
      <c r="G378" s="182"/>
      <c r="H378" s="220"/>
      <c r="I378" s="11"/>
      <c r="J378" s="277"/>
      <c r="K378" s="322"/>
      <c r="L378" s="246"/>
      <c r="M378" s="335"/>
      <c r="N378" s="241"/>
      <c r="O378" s="182"/>
      <c r="IR378" s="63"/>
    </row>
    <row r="379" spans="1:252" s="15" customFormat="1" ht="12.95" customHeight="1">
      <c r="A379" s="11"/>
      <c r="B379" s="178"/>
      <c r="C379" s="209"/>
      <c r="D379" s="179"/>
      <c r="E379" s="180"/>
      <c r="F379" s="181"/>
      <c r="G379" s="182"/>
      <c r="H379" s="220"/>
      <c r="I379" s="11"/>
      <c r="J379" s="277"/>
      <c r="K379" s="322"/>
      <c r="L379" s="246"/>
      <c r="M379" s="335"/>
      <c r="N379" s="241"/>
      <c r="O379" s="182"/>
      <c r="IR379" s="63"/>
    </row>
    <row r="380" spans="1:252" s="15" customFormat="1" ht="12.95" customHeight="1">
      <c r="A380" s="11"/>
      <c r="B380" s="178"/>
      <c r="C380" s="209"/>
      <c r="D380" s="179"/>
      <c r="E380" s="180"/>
      <c r="F380" s="181"/>
      <c r="G380" s="182"/>
      <c r="H380" s="220"/>
      <c r="I380" s="11"/>
      <c r="J380" s="277"/>
      <c r="K380" s="322"/>
      <c r="L380" s="246"/>
      <c r="M380" s="335"/>
      <c r="N380" s="241"/>
      <c r="O380" s="182"/>
    </row>
    <row r="381" spans="1:252" s="15" customFormat="1" ht="12.95" customHeight="1">
      <c r="A381" s="11"/>
      <c r="B381" s="178"/>
      <c r="C381" s="209"/>
      <c r="D381" s="179"/>
      <c r="E381" s="180"/>
      <c r="F381" s="181"/>
      <c r="G381" s="182"/>
      <c r="H381" s="220"/>
      <c r="I381" s="11"/>
      <c r="J381" s="277"/>
      <c r="K381" s="322"/>
      <c r="L381" s="246"/>
      <c r="M381" s="335"/>
      <c r="N381" s="241"/>
      <c r="O381" s="182"/>
    </row>
    <row r="382" spans="1:252" s="15" customFormat="1" ht="12.95" customHeight="1">
      <c r="A382" s="11"/>
      <c r="B382" s="178"/>
      <c r="C382" s="209"/>
      <c r="D382" s="179"/>
      <c r="E382" s="180"/>
      <c r="F382" s="181"/>
      <c r="G382" s="182"/>
      <c r="H382" s="220"/>
      <c r="I382" s="11"/>
      <c r="J382" s="277"/>
      <c r="K382" s="322"/>
      <c r="L382" s="246"/>
      <c r="M382" s="335"/>
      <c r="N382" s="241"/>
      <c r="O382" s="182"/>
    </row>
    <row r="383" spans="1:252" s="15" customFormat="1" ht="12.95" customHeight="1">
      <c r="A383" s="11"/>
      <c r="B383" s="178"/>
      <c r="C383" s="209"/>
      <c r="D383" s="179"/>
      <c r="E383" s="180"/>
      <c r="F383" s="181"/>
      <c r="G383" s="182"/>
      <c r="H383" s="220"/>
      <c r="I383" s="11"/>
      <c r="J383" s="277"/>
      <c r="K383" s="322"/>
      <c r="L383" s="246"/>
      <c r="M383" s="335"/>
      <c r="N383" s="241"/>
      <c r="O383" s="182"/>
    </row>
    <row r="384" spans="1:252" s="15" customFormat="1" ht="12.95" customHeight="1">
      <c r="A384" s="11" t="s">
        <v>1</v>
      </c>
      <c r="B384" s="11" t="s">
        <v>2</v>
      </c>
      <c r="C384" s="11" t="s">
        <v>3</v>
      </c>
      <c r="D384" s="12" t="s">
        <v>4</v>
      </c>
      <c r="E384" s="11" t="s">
        <v>5</v>
      </c>
      <c r="F384" s="11" t="s">
        <v>6</v>
      </c>
      <c r="G384" s="11" t="s">
        <v>7</v>
      </c>
      <c r="H384" s="13"/>
      <c r="I384" s="11" t="s">
        <v>1</v>
      </c>
      <c r="J384" s="11" t="s">
        <v>2</v>
      </c>
      <c r="K384" s="11" t="s">
        <v>3</v>
      </c>
      <c r="L384" s="14" t="s">
        <v>4</v>
      </c>
      <c r="M384" s="11" t="s">
        <v>5</v>
      </c>
      <c r="N384" s="11" t="s">
        <v>6</v>
      </c>
      <c r="O384" s="11" t="s">
        <v>7</v>
      </c>
    </row>
    <row r="385" spans="1:15" s="15" customFormat="1" ht="12.95" customHeight="1">
      <c r="A385" s="11"/>
      <c r="B385" s="277"/>
      <c r="C385" s="322"/>
      <c r="D385" s="246"/>
      <c r="E385" s="335"/>
      <c r="F385" s="241"/>
      <c r="G385" s="182"/>
      <c r="H385" s="220"/>
      <c r="I385" s="11"/>
      <c r="J385" s="513"/>
      <c r="K385" s="539"/>
      <c r="L385" s="540"/>
      <c r="M385" s="514"/>
      <c r="N385" s="541"/>
      <c r="O385" s="543"/>
    </row>
    <row r="386" spans="1:15" s="15" customFormat="1" ht="12.95" customHeight="1">
      <c r="A386" s="11"/>
      <c r="B386" s="277"/>
      <c r="C386" s="322"/>
      <c r="D386" s="246"/>
      <c r="E386" s="335"/>
      <c r="F386" s="241"/>
      <c r="G386" s="182"/>
      <c r="H386" s="220"/>
      <c r="I386" s="11"/>
      <c r="J386" s="277"/>
      <c r="K386" s="278"/>
      <c r="L386" s="480"/>
      <c r="M386" s="335"/>
      <c r="N386" s="181"/>
      <c r="O386" s="279"/>
    </row>
    <row r="387" spans="1:15" s="15" customFormat="1" ht="12.95" customHeight="1">
      <c r="A387" s="11"/>
      <c r="B387" s="178"/>
      <c r="C387" s="209"/>
      <c r="D387" s="179"/>
      <c r="E387" s="180"/>
      <c r="F387" s="241"/>
      <c r="G387" s="182"/>
      <c r="H387" s="220"/>
      <c r="I387" s="11"/>
      <c r="J387" s="277"/>
      <c r="K387" s="278"/>
      <c r="L387" s="480"/>
      <c r="M387" s="335"/>
      <c r="N387" s="181"/>
      <c r="O387" s="279"/>
    </row>
    <row r="388" spans="1:15" s="15" customFormat="1" ht="12.95" customHeight="1">
      <c r="A388" s="11"/>
      <c r="B388" s="488"/>
      <c r="C388" s="489"/>
      <c r="D388" s="490"/>
      <c r="E388" s="491"/>
      <c r="F388" s="241"/>
      <c r="G388" s="234"/>
      <c r="H388" s="220"/>
      <c r="I388" s="11"/>
      <c r="J388" s="258"/>
      <c r="K388" s="258"/>
      <c r="L388" s="259"/>
      <c r="M388" s="260"/>
      <c r="N388" s="226"/>
      <c r="O388" s="260"/>
    </row>
    <row r="389" spans="1:15" s="15" customFormat="1" ht="12.95" customHeight="1">
      <c r="A389" s="11"/>
      <c r="B389" s="562"/>
      <c r="C389" s="562"/>
      <c r="D389" s="490"/>
      <c r="E389" s="56"/>
      <c r="F389" s="241"/>
      <c r="G389" s="234"/>
      <c r="H389" s="220"/>
      <c r="I389" s="11"/>
      <c r="J389" s="258"/>
      <c r="K389" s="258"/>
      <c r="L389" s="259"/>
      <c r="M389" s="260"/>
      <c r="N389" s="226"/>
      <c r="O389" s="260"/>
    </row>
    <row r="390" spans="1:15" s="15" customFormat="1" ht="12.95" customHeight="1">
      <c r="A390" s="11"/>
      <c r="B390" s="563"/>
      <c r="C390" s="563"/>
      <c r="D390" s="564"/>
      <c r="E390" s="565"/>
      <c r="F390" s="565"/>
      <c r="G390" s="234"/>
      <c r="H390" s="220"/>
      <c r="I390" s="11"/>
      <c r="J390" s="258"/>
      <c r="K390" s="258"/>
      <c r="L390" s="259"/>
      <c r="M390" s="260"/>
      <c r="N390" s="482"/>
      <c r="O390" s="260"/>
    </row>
    <row r="391" spans="1:15" s="15" customFormat="1" ht="12.95" customHeight="1">
      <c r="A391" s="11"/>
      <c r="B391" s="545"/>
      <c r="C391" s="390"/>
      <c r="D391" s="564"/>
      <c r="E391" s="565"/>
      <c r="F391" s="492"/>
      <c r="G391" s="234"/>
      <c r="H391" s="220"/>
      <c r="I391" s="11"/>
      <c r="J391" s="258"/>
      <c r="K391" s="258"/>
      <c r="L391" s="259"/>
      <c r="M391" s="260"/>
      <c r="N391" s="226"/>
      <c r="O391" s="260"/>
    </row>
    <row r="392" spans="1:15" s="15" customFormat="1" ht="12.95" customHeight="1">
      <c r="A392" s="11"/>
      <c r="B392" s="563"/>
      <c r="C392" s="563"/>
      <c r="D392" s="564"/>
      <c r="E392" s="565"/>
      <c r="F392" s="492"/>
      <c r="G392" s="234"/>
      <c r="H392" s="220"/>
      <c r="I392" s="11"/>
      <c r="J392" s="258"/>
      <c r="K392" s="258"/>
      <c r="L392" s="259"/>
      <c r="M392" s="260"/>
      <c r="N392" s="226"/>
      <c r="O392" s="260"/>
    </row>
    <row r="393" spans="1:15" s="15" customFormat="1" ht="12.95" customHeight="1">
      <c r="A393" s="11"/>
      <c r="B393" s="563"/>
      <c r="C393" s="563"/>
      <c r="D393" s="564"/>
      <c r="E393" s="565"/>
      <c r="F393" s="492"/>
      <c r="G393" s="234"/>
      <c r="H393" s="220"/>
      <c r="I393" s="11"/>
      <c r="J393" s="230"/>
      <c r="K393" s="230"/>
      <c r="L393" s="231"/>
      <c r="M393" s="232"/>
      <c r="N393" s="482"/>
      <c r="O393" s="232"/>
    </row>
    <row r="394" spans="1:15" s="15" customFormat="1" ht="12.95" customHeight="1">
      <c r="A394" s="11"/>
      <c r="B394" s="277"/>
      <c r="C394" s="277"/>
      <c r="D394" s="246"/>
      <c r="E394" s="241"/>
      <c r="F394" s="181"/>
      <c r="G394" s="182"/>
      <c r="H394" s="220"/>
      <c r="I394" s="11"/>
      <c r="J394" s="258"/>
      <c r="K394" s="258"/>
      <c r="L394" s="259"/>
      <c r="M394" s="260"/>
      <c r="N394" s="226"/>
      <c r="O394" s="260"/>
    </row>
    <row r="395" spans="1:15" s="15" customFormat="1" ht="12.95" customHeight="1">
      <c r="A395" s="11"/>
      <c r="B395" s="258"/>
      <c r="C395" s="258"/>
      <c r="D395" s="259"/>
      <c r="E395" s="260"/>
      <c r="F395" s="226"/>
      <c r="G395" s="251"/>
      <c r="H395" s="220"/>
      <c r="I395" s="11"/>
      <c r="J395" s="258"/>
      <c r="K395" s="258"/>
      <c r="L395" s="259"/>
      <c r="M395" s="260"/>
      <c r="N395" s="226"/>
      <c r="O395" s="260"/>
    </row>
    <row r="396" spans="1:15" s="15" customFormat="1" ht="12.95" customHeight="1">
      <c r="A396" s="11"/>
      <c r="B396" s="566"/>
      <c r="C396" s="566"/>
      <c r="D396" s="567"/>
      <c r="E396" s="568"/>
      <c r="F396" s="569"/>
      <c r="G396" s="251"/>
      <c r="H396" s="220"/>
      <c r="I396" s="11"/>
      <c r="J396" s="570"/>
      <c r="K396" s="258"/>
      <c r="L396" s="259"/>
      <c r="M396" s="260"/>
      <c r="N396" s="226"/>
      <c r="O396" s="260"/>
    </row>
    <row r="397" spans="1:15" s="15" customFormat="1" ht="12.95" customHeight="1">
      <c r="A397" s="11"/>
      <c r="B397" s="258"/>
      <c r="C397" s="258"/>
      <c r="D397" s="259"/>
      <c r="E397" s="260"/>
      <c r="F397" s="226"/>
      <c r="G397" s="251"/>
      <c r="H397" s="220"/>
      <c r="I397" s="11"/>
      <c r="J397" s="258"/>
      <c r="K397" s="258"/>
      <c r="L397" s="259"/>
      <c r="M397" s="260"/>
      <c r="N397" s="226"/>
      <c r="O397" s="260"/>
    </row>
    <row r="398" spans="1:15" s="15" customFormat="1" ht="12.95" customHeight="1">
      <c r="A398" s="11"/>
      <c r="B398" s="217"/>
      <c r="C398" s="217"/>
      <c r="D398" s="12"/>
      <c r="E398" s="11"/>
      <c r="F398" s="218"/>
      <c r="G398" s="219"/>
      <c r="H398" s="220"/>
      <c r="I398" s="11"/>
      <c r="J398" s="258"/>
      <c r="K398" s="258"/>
      <c r="L398" s="259"/>
      <c r="M398" s="260"/>
      <c r="N398" s="226"/>
      <c r="O398" s="260"/>
    </row>
    <row r="399" spans="1:15" s="15" customFormat="1" ht="12.95" customHeight="1">
      <c r="A399" s="11"/>
      <c r="B399" s="217"/>
      <c r="C399" s="217"/>
      <c r="D399" s="12"/>
      <c r="E399" s="11"/>
      <c r="F399" s="218"/>
      <c r="G399" s="219"/>
      <c r="H399" s="220"/>
      <c r="I399" s="11"/>
      <c r="J399" s="217"/>
      <c r="K399" s="217"/>
      <c r="L399" s="12"/>
      <c r="M399" s="11"/>
      <c r="N399" s="218"/>
      <c r="O399" s="229"/>
    </row>
    <row r="400" spans="1:15" s="15" customFormat="1" ht="12.95" customHeight="1">
      <c r="A400" s="11"/>
      <c r="B400" s="258"/>
      <c r="C400" s="258"/>
      <c r="D400" s="259"/>
      <c r="E400" s="260"/>
      <c r="F400" s="226"/>
      <c r="G400" s="253"/>
      <c r="H400" s="220"/>
      <c r="I400" s="11"/>
      <c r="J400" s="258"/>
      <c r="K400" s="258"/>
      <c r="L400" s="259"/>
      <c r="M400" s="260"/>
      <c r="N400" s="226"/>
      <c r="O400" s="261"/>
    </row>
    <row r="401" spans="1:15" s="15" customFormat="1" ht="12.95" customHeight="1">
      <c r="A401" s="11"/>
      <c r="B401" s="571"/>
      <c r="C401" s="571"/>
      <c r="D401" s="572"/>
      <c r="E401" s="573"/>
      <c r="F401" s="574"/>
      <c r="G401" s="575"/>
      <c r="H401" s="220"/>
      <c r="I401" s="11"/>
      <c r="J401" s="230"/>
      <c r="K401" s="230"/>
      <c r="L401" s="231"/>
      <c r="M401" s="232"/>
      <c r="N401" s="482"/>
      <c r="O401" s="222"/>
    </row>
    <row r="402" spans="1:15" s="15" customFormat="1" ht="12.95" customHeight="1">
      <c r="A402" s="11"/>
      <c r="B402" s="258"/>
      <c r="C402" s="258"/>
      <c r="D402" s="259"/>
      <c r="E402" s="260"/>
      <c r="F402" s="538"/>
      <c r="G402" s="575"/>
      <c r="H402" s="220"/>
      <c r="I402" s="11"/>
      <c r="J402" s="258"/>
      <c r="K402" s="258"/>
      <c r="L402" s="259"/>
      <c r="M402" s="260"/>
      <c r="N402" s="226"/>
      <c r="O402" s="276"/>
    </row>
    <row r="403" spans="1:15" s="15" customFormat="1" ht="12.95" customHeight="1">
      <c r="A403" s="11"/>
      <c r="B403" s="217"/>
      <c r="C403" s="217"/>
      <c r="D403" s="12"/>
      <c r="E403" s="11"/>
      <c r="F403" s="218"/>
      <c r="G403" s="182"/>
      <c r="H403" s="220"/>
      <c r="I403" s="11"/>
      <c r="J403" s="258"/>
      <c r="K403" s="258"/>
      <c r="L403" s="259"/>
      <c r="M403" s="260"/>
      <c r="N403" s="226"/>
      <c r="O403" s="251"/>
    </row>
    <row r="404" spans="1:15" s="15" customFormat="1" ht="12.95" customHeight="1">
      <c r="A404" s="11"/>
      <c r="B404" s="217"/>
      <c r="C404" s="217"/>
      <c r="D404" s="12"/>
      <c r="E404" s="11"/>
      <c r="F404" s="218"/>
      <c r="G404" s="476"/>
      <c r="H404" s="220"/>
      <c r="I404" s="11"/>
      <c r="J404" s="217"/>
      <c r="K404" s="217"/>
      <c r="L404" s="12"/>
      <c r="M404" s="11"/>
      <c r="N404" s="218"/>
      <c r="O404" s="219"/>
    </row>
    <row r="405" spans="1:15" s="15" customFormat="1" ht="12.95" customHeight="1">
      <c r="A405" s="11"/>
      <c r="B405" s="277"/>
      <c r="C405" s="278"/>
      <c r="D405" s="65"/>
      <c r="E405" s="37"/>
      <c r="F405" s="181"/>
      <c r="G405" s="182"/>
      <c r="H405" s="220"/>
      <c r="I405" s="11"/>
      <c r="J405" s="217"/>
      <c r="K405" s="217"/>
      <c r="L405" s="12"/>
      <c r="M405" s="11"/>
      <c r="N405" s="218"/>
      <c r="O405" s="219"/>
    </row>
    <row r="406" spans="1:15" s="15" customFormat="1" ht="12.95" customHeight="1">
      <c r="A406" s="11"/>
      <c r="B406" s="513"/>
      <c r="C406" s="382"/>
      <c r="D406" s="250"/>
      <c r="E406" s="249"/>
      <c r="F406" s="249"/>
      <c r="G406" s="253"/>
      <c r="H406" s="220"/>
      <c r="I406" s="11"/>
      <c r="J406" s="258"/>
      <c r="K406" s="258"/>
      <c r="L406" s="259"/>
      <c r="M406" s="260"/>
      <c r="N406" s="226"/>
      <c r="O406" s="251"/>
    </row>
    <row r="407" spans="1:15" s="15" customFormat="1" ht="12.95" customHeight="1">
      <c r="A407" s="11"/>
      <c r="B407" s="277"/>
      <c r="C407" s="336"/>
      <c r="D407" s="246"/>
      <c r="E407" s="335"/>
      <c r="F407" s="241"/>
      <c r="G407" s="182"/>
      <c r="H407" s="220"/>
      <c r="I407" s="11"/>
      <c r="J407" s="258"/>
      <c r="K407" s="258"/>
      <c r="L407" s="259"/>
      <c r="M407" s="260"/>
      <c r="N407" s="226"/>
      <c r="O407" s="251"/>
    </row>
    <row r="408" spans="1:15" s="15" customFormat="1" ht="12.95" customHeight="1">
      <c r="A408" s="11"/>
      <c r="B408" s="277"/>
      <c r="C408" s="336"/>
      <c r="D408" s="246"/>
      <c r="E408" s="335"/>
      <c r="F408" s="241"/>
      <c r="G408" s="182"/>
      <c r="H408" s="220"/>
      <c r="I408" s="11"/>
      <c r="J408" s="217"/>
      <c r="K408" s="217"/>
      <c r="L408" s="12"/>
      <c r="M408" s="11"/>
      <c r="N408" s="218"/>
      <c r="O408" s="219"/>
    </row>
    <row r="409" spans="1:15" s="15" customFormat="1" ht="12.95" customHeight="1">
      <c r="A409" s="11"/>
      <c r="B409" s="277"/>
      <c r="C409" s="336"/>
      <c r="D409" s="246"/>
      <c r="E409" s="241"/>
      <c r="F409" s="241"/>
      <c r="G409" s="182"/>
      <c r="H409" s="220"/>
      <c r="I409" s="11"/>
      <c r="J409" s="217"/>
      <c r="K409" s="217"/>
      <c r="L409" s="12"/>
      <c r="M409" s="11"/>
      <c r="N409" s="218"/>
      <c r="O409" s="219"/>
    </row>
    <row r="410" spans="1:15" s="15" customFormat="1" ht="12.95" customHeight="1">
      <c r="A410" s="11"/>
      <c r="B410" s="513"/>
      <c r="C410" s="382"/>
      <c r="D410" s="250"/>
      <c r="E410" s="249"/>
      <c r="F410" s="249"/>
      <c r="G410" s="253"/>
      <c r="H410" s="220"/>
      <c r="I410" s="11"/>
      <c r="J410" s="217"/>
      <c r="K410" s="217"/>
      <c r="L410" s="12"/>
      <c r="M410" s="11"/>
      <c r="N410" s="218"/>
      <c r="O410" s="219"/>
    </row>
    <row r="411" spans="1:15" s="15" customFormat="1" ht="12.95" customHeight="1">
      <c r="A411" s="11"/>
      <c r="B411" s="513"/>
      <c r="C411" s="382"/>
      <c r="D411" s="250"/>
      <c r="E411" s="249"/>
      <c r="F411" s="249"/>
      <c r="G411" s="253"/>
      <c r="H411" s="220"/>
      <c r="I411" s="11"/>
      <c r="J411" s="217"/>
      <c r="K411" s="217"/>
      <c r="L411" s="12"/>
      <c r="M411" s="11"/>
      <c r="N411" s="218"/>
      <c r="O411" s="219"/>
    </row>
    <row r="412" spans="1:15" s="15" customFormat="1" ht="12.95" customHeight="1">
      <c r="A412" s="11"/>
      <c r="B412" s="277"/>
      <c r="C412" s="278"/>
      <c r="D412" s="480"/>
      <c r="E412" s="335"/>
      <c r="F412" s="181"/>
      <c r="G412" s="182"/>
      <c r="H412" s="220"/>
      <c r="I412" s="11"/>
      <c r="J412" s="217"/>
      <c r="K412" s="217"/>
      <c r="L412" s="12"/>
      <c r="M412" s="11"/>
      <c r="N412" s="218"/>
      <c r="O412" s="219"/>
    </row>
    <row r="413" spans="1:15" s="15" customFormat="1" ht="12.95" customHeight="1">
      <c r="A413" s="11"/>
      <c r="B413" s="277"/>
      <c r="C413" s="278"/>
      <c r="D413" s="480"/>
      <c r="E413" s="335"/>
      <c r="F413" s="181"/>
      <c r="G413" s="182"/>
      <c r="H413" s="220"/>
      <c r="I413" s="11"/>
      <c r="J413" s="230"/>
      <c r="K413" s="230"/>
      <c r="L413" s="231"/>
      <c r="M413" s="232"/>
      <c r="N413" s="226"/>
      <c r="O413" s="219"/>
    </row>
    <row r="414" spans="1:15" s="15" customFormat="1" ht="12.95" customHeight="1">
      <c r="A414" s="11"/>
      <c r="B414" s="277"/>
      <c r="C414" s="278"/>
      <c r="D414" s="480"/>
      <c r="E414" s="335"/>
      <c r="F414" s="181"/>
      <c r="G414" s="182"/>
      <c r="H414" s="220"/>
      <c r="I414" s="11"/>
      <c r="J414" s="217"/>
      <c r="K414" s="217"/>
      <c r="L414" s="12"/>
      <c r="M414" s="11"/>
      <c r="N414" s="218"/>
      <c r="O414" s="219"/>
    </row>
    <row r="415" spans="1:15" s="15" customFormat="1" ht="12.95" customHeight="1">
      <c r="A415" s="11"/>
      <c r="B415" s="513"/>
      <c r="C415" s="539"/>
      <c r="D415" s="540"/>
      <c r="E415" s="514"/>
      <c r="F415" s="541"/>
      <c r="G415" s="253"/>
      <c r="H415" s="220"/>
      <c r="I415" s="11"/>
      <c r="J415" s="258"/>
      <c r="K415" s="258"/>
      <c r="L415" s="259"/>
      <c r="M415" s="260"/>
      <c r="N415" s="226"/>
      <c r="O415" s="251"/>
    </row>
    <row r="416" spans="1:15" s="15" customFormat="1" ht="12.95" customHeight="1">
      <c r="A416" s="11"/>
      <c r="B416" s="513"/>
      <c r="C416" s="539"/>
      <c r="D416" s="540"/>
      <c r="E416" s="514"/>
      <c r="F416" s="541"/>
      <c r="G416" s="543"/>
      <c r="H416" s="220"/>
      <c r="I416" s="11"/>
      <c r="J416" s="217"/>
      <c r="K416" s="217"/>
      <c r="L416" s="12"/>
      <c r="M416" s="11"/>
      <c r="N416" s="218"/>
      <c r="O416" s="219"/>
    </row>
    <row r="417" spans="1:252" s="15" customFormat="1" ht="12.95" customHeight="1">
      <c r="A417" s="11"/>
      <c r="B417" s="513"/>
      <c r="C417" s="539"/>
      <c r="D417" s="540"/>
      <c r="E417" s="514"/>
      <c r="F417" s="541"/>
      <c r="G417" s="543"/>
      <c r="H417" s="220"/>
      <c r="I417" s="11"/>
      <c r="J417" s="217"/>
      <c r="K417" s="217"/>
      <c r="L417" s="12"/>
      <c r="M417" s="11"/>
      <c r="N417" s="218"/>
      <c r="O417" s="219"/>
    </row>
    <row r="418" spans="1:252" s="15" customFormat="1" ht="12.95" customHeight="1">
      <c r="A418" s="11"/>
      <c r="B418" s="475"/>
      <c r="C418" s="494"/>
      <c r="D418" s="478"/>
      <c r="E418" s="238"/>
      <c r="F418" s="265"/>
      <c r="G418" s="499"/>
      <c r="H418" s="220"/>
      <c r="I418" s="11"/>
      <c r="J418" s="217"/>
      <c r="K418" s="217"/>
      <c r="L418" s="12"/>
      <c r="M418" s="11"/>
      <c r="N418" s="218"/>
      <c r="O418" s="219"/>
    </row>
    <row r="419" spans="1:252" s="15" customFormat="1" ht="12.95" customHeight="1">
      <c r="A419" s="11"/>
      <c r="B419" s="475"/>
      <c r="C419" s="494"/>
      <c r="D419" s="478"/>
      <c r="E419" s="238"/>
      <c r="F419" s="265"/>
      <c r="G419" s="499"/>
      <c r="H419" s="220"/>
      <c r="I419" s="11"/>
      <c r="J419" s="217"/>
      <c r="K419" s="217"/>
      <c r="L419" s="12"/>
      <c r="M419" s="11"/>
      <c r="N419" s="218"/>
      <c r="O419" s="219"/>
    </row>
    <row r="420" spans="1:252" s="15" customFormat="1" ht="12.95" customHeight="1">
      <c r="A420" s="11"/>
      <c r="B420" s="475"/>
      <c r="C420" s="494"/>
      <c r="D420" s="478"/>
      <c r="E420" s="238"/>
      <c r="F420" s="265"/>
      <c r="G420" s="499"/>
      <c r="H420" s="220"/>
      <c r="I420" s="11"/>
      <c r="J420" s="217"/>
      <c r="K420" s="217"/>
      <c r="L420" s="12"/>
      <c r="M420" s="11"/>
      <c r="N420" s="218"/>
      <c r="O420" s="219"/>
    </row>
    <row r="421" spans="1:252" s="15" customFormat="1" ht="12.95" customHeight="1">
      <c r="A421" s="11"/>
      <c r="B421" s="475"/>
      <c r="C421" s="494"/>
      <c r="D421" s="478"/>
      <c r="E421" s="238"/>
      <c r="F421" s="265"/>
      <c r="G421" s="499"/>
      <c r="H421" s="220"/>
      <c r="I421" s="11"/>
      <c r="J421" s="217"/>
      <c r="K421" s="217"/>
      <c r="L421" s="12"/>
      <c r="M421" s="11"/>
      <c r="N421" s="218"/>
      <c r="O421" s="219"/>
    </row>
    <row r="422" spans="1:252" s="15" customFormat="1" ht="12.95" customHeight="1">
      <c r="A422" s="11"/>
      <c r="B422" s="217"/>
      <c r="C422" s="217"/>
      <c r="D422" s="12"/>
      <c r="E422" s="11"/>
      <c r="F422" s="221"/>
      <c r="G422" s="219"/>
      <c r="H422" s="220"/>
      <c r="I422" s="11"/>
      <c r="J422" s="217"/>
      <c r="K422" s="217"/>
      <c r="L422" s="12"/>
      <c r="M422" s="11"/>
      <c r="N422" s="218"/>
      <c r="O422" s="219"/>
    </row>
    <row r="423" spans="1:252" s="15" customFormat="1" ht="12.95" customHeight="1">
      <c r="A423" s="11"/>
      <c r="B423" s="217"/>
      <c r="C423" s="217"/>
      <c r="D423" s="12"/>
      <c r="E423" s="11"/>
      <c r="F423" s="218"/>
      <c r="G423" s="219"/>
      <c r="H423" s="220"/>
      <c r="I423" s="11"/>
      <c r="J423" s="217"/>
      <c r="K423" s="217"/>
      <c r="L423" s="12"/>
      <c r="M423" s="11"/>
      <c r="N423" s="218"/>
      <c r="O423" s="219"/>
    </row>
    <row r="424" spans="1:252" s="15" customFormat="1" ht="12.95" customHeight="1">
      <c r="A424" s="11"/>
      <c r="B424" s="277"/>
      <c r="C424" s="278"/>
      <c r="D424" s="480"/>
      <c r="E424" s="335"/>
      <c r="F424" s="181"/>
      <c r="G424" s="279"/>
      <c r="H424" s="220"/>
      <c r="I424" s="11"/>
      <c r="J424" s="217"/>
      <c r="K424" s="217"/>
      <c r="L424" s="12"/>
      <c r="M424" s="11"/>
      <c r="N424" s="218"/>
      <c r="O424" s="219"/>
    </row>
    <row r="425" spans="1:252" s="15" customFormat="1" ht="12.95" customHeight="1">
      <c r="A425" s="11"/>
      <c r="B425" s="277"/>
      <c r="C425" s="278"/>
      <c r="D425" s="480"/>
      <c r="E425" s="335"/>
      <c r="F425" s="181"/>
      <c r="G425" s="279"/>
      <c r="H425" s="220"/>
      <c r="I425" s="11"/>
      <c r="J425" s="217"/>
      <c r="K425" s="217"/>
      <c r="L425" s="12"/>
      <c r="M425" s="11"/>
      <c r="N425" s="218"/>
      <c r="O425" s="219"/>
    </row>
    <row r="426" spans="1:252" s="15" customFormat="1" ht="12.95" customHeight="1">
      <c r="A426" s="11"/>
      <c r="B426" s="269"/>
      <c r="C426" s="269"/>
      <c r="D426" s="270"/>
      <c r="E426" s="271"/>
      <c r="F426" s="576"/>
      <c r="G426" s="232"/>
      <c r="H426" s="220"/>
      <c r="I426" s="11"/>
      <c r="J426" s="217"/>
      <c r="K426" s="217"/>
      <c r="L426" s="12"/>
      <c r="M426" s="11"/>
      <c r="N426" s="218"/>
      <c r="O426" s="182"/>
    </row>
    <row r="427" spans="1:252" s="15" customFormat="1" ht="12.95" customHeight="1">
      <c r="A427" s="11"/>
      <c r="B427" s="217"/>
      <c r="C427" s="217"/>
      <c r="D427" s="12"/>
      <c r="E427" s="11"/>
      <c r="F427" s="218"/>
      <c r="G427" s="232"/>
      <c r="H427" s="220"/>
      <c r="I427" s="11"/>
      <c r="J427" s="217"/>
      <c r="K427" s="217"/>
      <c r="L427" s="12"/>
      <c r="M427" s="11"/>
      <c r="N427" s="218"/>
      <c r="O427" s="182"/>
    </row>
    <row r="428" spans="1:252" s="15" customFormat="1" ht="12.95" customHeight="1">
      <c r="A428" s="11"/>
      <c r="B428" s="277"/>
      <c r="C428" s="278"/>
      <c r="D428" s="480"/>
      <c r="E428" s="335"/>
      <c r="F428" s="181"/>
      <c r="G428" s="279"/>
      <c r="H428" s="220"/>
      <c r="I428" s="11"/>
      <c r="J428" s="217"/>
      <c r="K428" s="217"/>
      <c r="L428" s="12"/>
      <c r="M428" s="11"/>
      <c r="N428" s="218"/>
      <c r="O428" s="182"/>
    </row>
    <row r="429" spans="1:252" s="15" customFormat="1" ht="12.95" customHeight="1">
      <c r="A429" s="11"/>
      <c r="B429" s="277"/>
      <c r="C429" s="278"/>
      <c r="D429" s="480"/>
      <c r="E429" s="335"/>
      <c r="F429" s="181"/>
      <c r="G429" s="279"/>
      <c r="H429" s="220"/>
      <c r="I429" s="11"/>
      <c r="J429" s="217"/>
      <c r="K429" s="217"/>
      <c r="L429" s="12"/>
      <c r="M429" s="11"/>
      <c r="N429" s="218"/>
      <c r="O429" s="182"/>
      <c r="IR429" s="63"/>
    </row>
    <row r="430" spans="1:252" s="15" customFormat="1" ht="12.95" customHeight="1">
      <c r="A430" s="11"/>
      <c r="B430" s="513"/>
      <c r="C430" s="539"/>
      <c r="D430" s="540"/>
      <c r="E430" s="514"/>
      <c r="F430" s="541"/>
      <c r="G430" s="543"/>
      <c r="H430" s="220"/>
      <c r="I430" s="11"/>
      <c r="J430" s="217"/>
      <c r="K430" s="217"/>
      <c r="L430" s="12"/>
      <c r="M430" s="11"/>
      <c r="N430" s="218"/>
      <c r="O430" s="182"/>
      <c r="IR430" s="63"/>
    </row>
    <row r="431" spans="1:252" s="15" customFormat="1" ht="12.95" customHeight="1">
      <c r="A431" s="11"/>
      <c r="B431" s="277"/>
      <c r="C431" s="278"/>
      <c r="D431" s="480"/>
      <c r="E431" s="335"/>
      <c r="F431" s="181"/>
      <c r="G431" s="279"/>
      <c r="H431" s="220"/>
      <c r="I431" s="11"/>
      <c r="J431" s="230"/>
      <c r="K431" s="230"/>
      <c r="L431" s="231"/>
      <c r="M431" s="232"/>
      <c r="N431" s="482"/>
      <c r="O431" s="483"/>
      <c r="IR431" s="63"/>
    </row>
    <row r="432" spans="1:252" s="15" customFormat="1" ht="12.95" customHeight="1">
      <c r="A432" s="11"/>
      <c r="B432" s="277"/>
      <c r="C432" s="278"/>
      <c r="D432" s="480"/>
      <c r="E432" s="335"/>
      <c r="F432" s="181"/>
      <c r="G432" s="279"/>
      <c r="H432" s="220"/>
      <c r="I432" s="11"/>
      <c r="J432" s="258"/>
      <c r="K432" s="258"/>
      <c r="L432" s="259"/>
      <c r="M432" s="260"/>
      <c r="N432" s="226"/>
      <c r="O432" s="253"/>
      <c r="IR432" s="63"/>
    </row>
    <row r="433" spans="1:252" s="15" customFormat="1" ht="12.95" customHeight="1">
      <c r="A433" s="11"/>
      <c r="B433" s="277"/>
      <c r="C433" s="278"/>
      <c r="D433" s="480"/>
      <c r="E433" s="335"/>
      <c r="F433" s="181"/>
      <c r="G433" s="279"/>
      <c r="H433" s="220"/>
      <c r="I433" s="11"/>
      <c r="J433" s="217"/>
      <c r="K433" s="217"/>
      <c r="L433" s="12"/>
      <c r="M433" s="11"/>
      <c r="N433" s="218"/>
      <c r="O433" s="182"/>
      <c r="IR433" s="63"/>
    </row>
    <row r="434" spans="1:252" s="15" customFormat="1" ht="12.95" customHeight="1">
      <c r="A434" s="11"/>
      <c r="B434" s="277"/>
      <c r="C434" s="278"/>
      <c r="D434" s="480"/>
      <c r="E434" s="335"/>
      <c r="F434" s="181"/>
      <c r="G434" s="279"/>
      <c r="H434" s="220"/>
      <c r="I434" s="11"/>
      <c r="J434" s="566"/>
      <c r="K434" s="566"/>
      <c r="L434" s="259"/>
      <c r="M434" s="568"/>
      <c r="N434" s="569"/>
      <c r="O434" s="253"/>
      <c r="IR434" s="63"/>
    </row>
    <row r="435" spans="1:252" s="15" customFormat="1" ht="12.95" customHeight="1">
      <c r="A435" s="11"/>
      <c r="B435" s="277"/>
      <c r="C435" s="278"/>
      <c r="D435" s="480"/>
      <c r="E435" s="335"/>
      <c r="F435" s="181"/>
      <c r="G435" s="279"/>
      <c r="H435" s="220"/>
      <c r="I435" s="11"/>
      <c r="J435" s="217"/>
      <c r="K435" s="217"/>
      <c r="L435" s="12"/>
      <c r="M435" s="11"/>
      <c r="N435" s="218"/>
      <c r="O435" s="182"/>
      <c r="IR435" s="63"/>
    </row>
    <row r="436" spans="1:252" s="15" customFormat="1" ht="12.95" customHeight="1">
      <c r="A436" s="260"/>
      <c r="B436" s="258"/>
      <c r="C436" s="258"/>
      <c r="D436" s="259"/>
      <c r="E436" s="260"/>
      <c r="F436" s="226"/>
      <c r="G436" s="260"/>
      <c r="H436" s="220"/>
      <c r="I436" s="11"/>
      <c r="J436" s="217"/>
      <c r="K436" s="217"/>
      <c r="L436" s="12"/>
      <c r="M436" s="11"/>
      <c r="N436" s="218"/>
      <c r="O436" s="182"/>
      <c r="IR436" s="63"/>
    </row>
    <row r="437" spans="1:252" s="15" customFormat="1" ht="12.95" customHeight="1">
      <c r="A437" s="11"/>
      <c r="B437" s="217"/>
      <c r="C437" s="217"/>
      <c r="D437" s="12"/>
      <c r="E437" s="11"/>
      <c r="F437" s="218"/>
      <c r="G437" s="476"/>
      <c r="H437" s="220"/>
      <c r="I437" s="11"/>
      <c r="J437" s="217"/>
      <c r="K437" s="217"/>
      <c r="L437" s="12"/>
      <c r="M437" s="11"/>
      <c r="N437" s="218"/>
      <c r="O437" s="182"/>
      <c r="IR437" s="63"/>
    </row>
    <row r="438" spans="1:252" s="15" customFormat="1" ht="12.95" customHeight="1">
      <c r="A438" s="11"/>
      <c r="B438" s="258"/>
      <c r="C438" s="258"/>
      <c r="D438" s="259"/>
      <c r="E438" s="260"/>
      <c r="F438" s="226"/>
      <c r="G438" s="260"/>
      <c r="H438" s="220"/>
      <c r="I438" s="11"/>
      <c r="J438" s="258"/>
      <c r="K438" s="258"/>
      <c r="L438" s="259"/>
      <c r="M438" s="260"/>
      <c r="N438" s="226"/>
      <c r="O438" s="253"/>
      <c r="IR438" s="63"/>
    </row>
    <row r="439" spans="1:252" s="15" customFormat="1" ht="12.95" customHeight="1">
      <c r="A439" s="11"/>
      <c r="B439" s="217"/>
      <c r="C439" s="217"/>
      <c r="D439" s="12"/>
      <c r="E439" s="11"/>
      <c r="F439" s="218"/>
      <c r="G439" s="476"/>
      <c r="H439" s="220"/>
      <c r="I439" s="11"/>
      <c r="J439" s="277"/>
      <c r="K439" s="277"/>
      <c r="L439" s="246"/>
      <c r="M439" s="241"/>
      <c r="N439" s="241"/>
      <c r="O439" s="182"/>
      <c r="IR439" s="63"/>
    </row>
    <row r="440" spans="1:252" s="15" customFormat="1" ht="12.95" customHeight="1">
      <c r="A440" s="11"/>
      <c r="B440" s="258"/>
      <c r="C440" s="258"/>
      <c r="D440" s="259"/>
      <c r="E440" s="260"/>
      <c r="F440" s="226"/>
      <c r="G440" s="260"/>
      <c r="H440" s="220"/>
      <c r="I440" s="11"/>
      <c r="J440" s="277"/>
      <c r="K440" s="277"/>
      <c r="L440" s="246"/>
      <c r="M440" s="241"/>
      <c r="N440" s="241"/>
      <c r="O440" s="182"/>
      <c r="IR440" s="63"/>
    </row>
    <row r="441" spans="1:252" s="15" customFormat="1" ht="12.95" customHeight="1">
      <c r="A441" s="11"/>
      <c r="B441" s="217"/>
      <c r="C441" s="217"/>
      <c r="D441" s="12"/>
      <c r="E441" s="11"/>
      <c r="F441" s="218"/>
      <c r="G441" s="232"/>
      <c r="H441" s="220"/>
      <c r="I441" s="11"/>
      <c r="J441" s="513"/>
      <c r="K441" s="513"/>
      <c r="L441" s="250"/>
      <c r="M441" s="249"/>
      <c r="N441" s="249"/>
      <c r="O441" s="253"/>
      <c r="IR441" s="63"/>
    </row>
    <row r="442" spans="1:252" s="15" customFormat="1" ht="12.95" customHeight="1">
      <c r="A442" s="11"/>
      <c r="B442" s="513"/>
      <c r="C442" s="539"/>
      <c r="D442" s="540"/>
      <c r="E442" s="514"/>
      <c r="F442" s="541"/>
      <c r="G442" s="543"/>
      <c r="H442" s="220"/>
      <c r="I442" s="11"/>
      <c r="J442" s="513"/>
      <c r="K442" s="513"/>
      <c r="L442" s="250"/>
      <c r="M442" s="249"/>
      <c r="N442" s="249"/>
      <c r="O442" s="253"/>
      <c r="IR442" s="63"/>
    </row>
    <row r="443" spans="1:252" s="15" customFormat="1" ht="12.95" customHeight="1">
      <c r="A443" s="11"/>
      <c r="B443" s="513"/>
      <c r="C443" s="539"/>
      <c r="D443" s="540"/>
      <c r="E443" s="514"/>
      <c r="F443" s="541"/>
      <c r="G443" s="543"/>
      <c r="H443" s="220"/>
      <c r="I443" s="11"/>
      <c r="J443" s="258"/>
      <c r="K443" s="258"/>
      <c r="L443" s="259"/>
      <c r="M443" s="260"/>
      <c r="N443" s="226"/>
      <c r="O443" s="253"/>
      <c r="IR443" s="63"/>
    </row>
    <row r="444" spans="1:252" s="15" customFormat="1" ht="12.95" customHeight="1">
      <c r="A444" s="11"/>
      <c r="B444" s="277"/>
      <c r="C444" s="278"/>
      <c r="D444" s="480"/>
      <c r="E444" s="335"/>
      <c r="F444" s="181"/>
      <c r="G444" s="279"/>
      <c r="H444" s="220"/>
      <c r="I444" s="11"/>
      <c r="J444" s="258"/>
      <c r="K444" s="258"/>
      <c r="L444" s="259"/>
      <c r="M444" s="260"/>
      <c r="N444" s="226"/>
      <c r="O444" s="253"/>
    </row>
    <row r="445" spans="1:252" s="15" customFormat="1" ht="12.95" customHeight="1">
      <c r="A445" s="11"/>
      <c r="B445" s="277"/>
      <c r="C445" s="278"/>
      <c r="D445" s="480"/>
      <c r="E445" s="335"/>
      <c r="F445" s="181"/>
      <c r="G445" s="279"/>
      <c r="H445" s="220"/>
      <c r="I445" s="11"/>
      <c r="J445" s="258"/>
      <c r="K445" s="258"/>
      <c r="L445" s="259"/>
      <c r="M445" s="260"/>
      <c r="N445" s="226"/>
      <c r="O445" s="253"/>
    </row>
    <row r="446" spans="1:252" s="15" customFormat="1" ht="12.95" customHeight="1">
      <c r="A446" s="11"/>
      <c r="B446" s="277"/>
      <c r="C446" s="278"/>
      <c r="D446" s="480"/>
      <c r="E446" s="335"/>
      <c r="F446" s="181"/>
      <c r="G446" s="279"/>
      <c r="H446" s="220"/>
      <c r="I446" s="11"/>
      <c r="J446" s="258"/>
      <c r="K446" s="258"/>
      <c r="L446" s="259"/>
      <c r="M446" s="260"/>
      <c r="N446" s="226"/>
      <c r="O446" s="253"/>
    </row>
    <row r="447" spans="1:252" s="15" customFormat="1" ht="12.95" customHeight="1">
      <c r="A447" s="11"/>
      <c r="B447" s="277"/>
      <c r="C447" s="278"/>
      <c r="D447" s="480"/>
      <c r="E447" s="335"/>
      <c r="F447" s="181"/>
      <c r="G447" s="279"/>
      <c r="H447" s="220"/>
      <c r="I447" s="11"/>
      <c r="J447" s="258"/>
      <c r="K447" s="258"/>
      <c r="L447" s="259"/>
      <c r="M447" s="260"/>
      <c r="N447" s="226"/>
      <c r="O447" s="253"/>
    </row>
    <row r="448" spans="1:252" s="15" customFormat="1" ht="12.95" customHeight="1">
      <c r="A448" s="11" t="s">
        <v>1</v>
      </c>
      <c r="B448" s="11" t="s">
        <v>2</v>
      </c>
      <c r="C448" s="11" t="s">
        <v>3</v>
      </c>
      <c r="D448" s="12" t="s">
        <v>4</v>
      </c>
      <c r="E448" s="11" t="s">
        <v>5</v>
      </c>
      <c r="F448" s="11" t="s">
        <v>6</v>
      </c>
      <c r="G448" s="11" t="s">
        <v>7</v>
      </c>
      <c r="H448" s="13"/>
      <c r="I448" s="11" t="s">
        <v>1</v>
      </c>
      <c r="J448" s="11" t="s">
        <v>2</v>
      </c>
      <c r="K448" s="11" t="s">
        <v>3</v>
      </c>
      <c r="L448" s="14" t="s">
        <v>4</v>
      </c>
      <c r="M448" s="11" t="s">
        <v>5</v>
      </c>
      <c r="N448" s="11" t="s">
        <v>6</v>
      </c>
      <c r="O448" s="11" t="s">
        <v>7</v>
      </c>
    </row>
    <row r="449" spans="1:15" s="15" customFormat="1" ht="12.95" customHeight="1">
      <c r="A449" s="11"/>
      <c r="B449" s="258"/>
      <c r="C449" s="258"/>
      <c r="D449" s="259"/>
      <c r="E449" s="260"/>
      <c r="F449" s="226"/>
      <c r="G449" s="253"/>
      <c r="H449" s="220"/>
      <c r="I449" s="11"/>
      <c r="J449" s="475"/>
      <c r="K449" s="494"/>
      <c r="L449" s="478"/>
      <c r="M449" s="238"/>
      <c r="N449" s="265"/>
      <c r="O449" s="182"/>
    </row>
    <row r="450" spans="1:15" s="15" customFormat="1" ht="12.95" customHeight="1">
      <c r="A450" s="11"/>
      <c r="B450" s="258"/>
      <c r="C450" s="258"/>
      <c r="D450" s="259"/>
      <c r="E450" s="260"/>
      <c r="F450" s="226"/>
      <c r="G450" s="253"/>
      <c r="H450" s="220"/>
      <c r="I450" s="11"/>
      <c r="J450" s="230"/>
      <c r="K450" s="230"/>
      <c r="L450" s="231"/>
      <c r="M450" s="232"/>
      <c r="N450" s="482"/>
      <c r="O450" s="182"/>
    </row>
    <row r="451" spans="1:15" s="15" customFormat="1" ht="12.95" customHeight="1">
      <c r="A451" s="11"/>
      <c r="B451" s="258"/>
      <c r="C451" s="258"/>
      <c r="D451" s="259"/>
      <c r="E451" s="260"/>
      <c r="F451" s="226"/>
      <c r="G451" s="253"/>
      <c r="H451" s="220"/>
      <c r="I451" s="11"/>
      <c r="J451" s="217"/>
      <c r="K451" s="217"/>
      <c r="L451" s="12"/>
      <c r="M451" s="11"/>
      <c r="N451" s="218"/>
      <c r="O451" s="182"/>
    </row>
    <row r="452" spans="1:15" s="15" customFormat="1" ht="12.95" customHeight="1">
      <c r="A452" s="11"/>
      <c r="B452" s="230"/>
      <c r="C452" s="230"/>
      <c r="D452" s="231"/>
      <c r="E452" s="232"/>
      <c r="F452" s="482"/>
      <c r="G452" s="182"/>
      <c r="H452" s="220"/>
      <c r="I452" s="11"/>
      <c r="J452" s="230"/>
      <c r="K452" s="230"/>
      <c r="L452" s="231"/>
      <c r="M452" s="232"/>
      <c r="N452" s="233"/>
      <c r="O452" s="182"/>
    </row>
    <row r="453" spans="1:15" s="15" customFormat="1" ht="12.95" customHeight="1">
      <c r="A453" s="11"/>
      <c r="B453" s="258"/>
      <c r="C453" s="258"/>
      <c r="D453" s="259"/>
      <c r="E453" s="260"/>
      <c r="F453" s="218"/>
      <c r="G453" s="253"/>
      <c r="H453" s="220"/>
      <c r="I453" s="11"/>
      <c r="J453" s="230"/>
      <c r="K453" s="230"/>
      <c r="L453" s="231"/>
      <c r="M453" s="232"/>
      <c r="N453" s="233"/>
      <c r="O453" s="182"/>
    </row>
    <row r="454" spans="1:15" s="15" customFormat="1" ht="12.95" customHeight="1">
      <c r="A454" s="11"/>
      <c r="B454" s="258"/>
      <c r="C454" s="258"/>
      <c r="D454" s="259"/>
      <c r="E454" s="260"/>
      <c r="F454" s="226"/>
      <c r="G454" s="253"/>
      <c r="H454" s="220"/>
      <c r="I454" s="11"/>
      <c r="J454" s="230"/>
      <c r="K454" s="230"/>
      <c r="L454" s="231"/>
      <c r="M454" s="232"/>
      <c r="N454" s="482"/>
      <c r="O454" s="222"/>
    </row>
    <row r="455" spans="1:15" s="15" customFormat="1" ht="12.95" customHeight="1">
      <c r="A455" s="11"/>
      <c r="B455" s="258"/>
      <c r="C455" s="258"/>
      <c r="D455" s="259"/>
      <c r="E455" s="260"/>
      <c r="F455" s="226"/>
      <c r="G455" s="253"/>
      <c r="H455" s="220"/>
      <c r="I455" s="11"/>
      <c r="J455" s="230"/>
      <c r="K455" s="230"/>
      <c r="L455" s="231"/>
      <c r="M455" s="232"/>
      <c r="N455" s="233"/>
      <c r="O455" s="267"/>
    </row>
    <row r="456" spans="1:15" s="15" customFormat="1" ht="12.95" customHeight="1">
      <c r="A456" s="11"/>
      <c r="B456" s="230"/>
      <c r="C456" s="230"/>
      <c r="D456" s="231"/>
      <c r="E456" s="232"/>
      <c r="F456" s="482"/>
      <c r="G456" s="483"/>
      <c r="H456" s="220"/>
      <c r="I456" s="11"/>
      <c r="J456" s="217"/>
      <c r="K456" s="217"/>
      <c r="L456" s="12"/>
      <c r="M456" s="11"/>
      <c r="N456" s="221"/>
      <c r="O456" s="267"/>
    </row>
    <row r="457" spans="1:15" s="15" customFormat="1" ht="12.95" customHeight="1">
      <c r="A457" s="11"/>
      <c r="B457" s="475"/>
      <c r="C457" s="494"/>
      <c r="D457" s="478"/>
      <c r="E457" s="238"/>
      <c r="F457" s="265"/>
      <c r="G457" s="483"/>
      <c r="H457" s="220"/>
      <c r="I457" s="11"/>
      <c r="J457" s="217"/>
      <c r="K457" s="217"/>
      <c r="L457" s="12"/>
      <c r="M457" s="11"/>
      <c r="N457" s="274"/>
      <c r="O457" s="267"/>
    </row>
    <row r="458" spans="1:15" s="15" customFormat="1" ht="12.95" customHeight="1">
      <c r="A458" s="11"/>
      <c r="B458" s="513"/>
      <c r="C458" s="539"/>
      <c r="D458" s="540"/>
      <c r="E458" s="514"/>
      <c r="F458" s="541"/>
      <c r="G458" s="253"/>
      <c r="H458" s="220"/>
      <c r="I458" s="11"/>
      <c r="J458" s="217"/>
      <c r="K458" s="217"/>
      <c r="L458" s="12"/>
      <c r="M458" s="11"/>
      <c r="N458" s="218"/>
      <c r="O458" s="267"/>
    </row>
    <row r="459" spans="1:15" s="15" customFormat="1" ht="12.95" customHeight="1">
      <c r="A459" s="11"/>
      <c r="B459" s="513"/>
      <c r="C459" s="539"/>
      <c r="D459" s="540"/>
      <c r="E459" s="514"/>
      <c r="F459" s="541"/>
      <c r="G459" s="253"/>
      <c r="H459" s="220"/>
      <c r="I459" s="11"/>
      <c r="J459" s="217"/>
      <c r="K459" s="217"/>
      <c r="L459" s="12"/>
      <c r="M459" s="11"/>
      <c r="N459" s="218"/>
      <c r="O459" s="267"/>
    </row>
    <row r="460" spans="1:15" s="15" customFormat="1" ht="12.95" customHeight="1">
      <c r="A460" s="11"/>
      <c r="B460" s="513"/>
      <c r="C460" s="539"/>
      <c r="D460" s="540"/>
      <c r="E460" s="514"/>
      <c r="F460" s="541"/>
      <c r="G460" s="253"/>
      <c r="H460" s="220"/>
      <c r="I460" s="11"/>
      <c r="J460" s="217"/>
      <c r="K460" s="217"/>
      <c r="L460" s="12"/>
      <c r="M460" s="11"/>
      <c r="N460" s="228"/>
      <c r="O460" s="267"/>
    </row>
    <row r="461" spans="1:15" s="15" customFormat="1" ht="12.95" customHeight="1">
      <c r="A461" s="11"/>
      <c r="B461" s="577"/>
      <c r="C461" s="577"/>
      <c r="D461" s="259"/>
      <c r="E461" s="260"/>
      <c r="F461" s="226"/>
      <c r="G461" s="253"/>
      <c r="H461" s="220"/>
      <c r="I461" s="11"/>
      <c r="J461" s="217"/>
      <c r="K461" s="217"/>
      <c r="L461" s="12"/>
      <c r="M461" s="11"/>
      <c r="N461" s="221"/>
      <c r="O461" s="267"/>
    </row>
    <row r="462" spans="1:15" s="15" customFormat="1" ht="12.95" customHeight="1">
      <c r="A462" s="11"/>
      <c r="B462" s="577"/>
      <c r="C462" s="577"/>
      <c r="D462" s="259"/>
      <c r="E462" s="260"/>
      <c r="F462" s="226"/>
      <c r="G462" s="253"/>
      <c r="H462" s="220"/>
      <c r="I462" s="11"/>
      <c r="J462" s="217"/>
      <c r="K462" s="217"/>
      <c r="L462" s="12"/>
      <c r="M462" s="11"/>
      <c r="N462" s="218"/>
      <c r="O462" s="267"/>
    </row>
    <row r="463" spans="1:15" s="15" customFormat="1" ht="12.95" customHeight="1">
      <c r="A463" s="11"/>
      <c r="B463" s="258"/>
      <c r="C463" s="258"/>
      <c r="D463" s="259"/>
      <c r="E463" s="260"/>
      <c r="F463" s="226"/>
      <c r="G463" s="253"/>
      <c r="H463" s="220"/>
      <c r="I463" s="11"/>
      <c r="J463" s="217"/>
      <c r="K463" s="217"/>
      <c r="L463" s="12"/>
      <c r="M463" s="11"/>
      <c r="N463" s="218"/>
      <c r="O463" s="267"/>
    </row>
    <row r="464" spans="1:15" s="15" customFormat="1" ht="12.95" customHeight="1">
      <c r="A464" s="232"/>
      <c r="B464" s="258"/>
      <c r="C464" s="258"/>
      <c r="D464" s="259"/>
      <c r="E464" s="260"/>
      <c r="F464" s="226"/>
      <c r="G464" s="253"/>
      <c r="H464" s="220"/>
      <c r="I464" s="11"/>
      <c r="J464" s="230"/>
      <c r="K464" s="230"/>
      <c r="L464" s="231"/>
      <c r="M464" s="232"/>
      <c r="N464" s="268"/>
      <c r="O464" s="578"/>
    </row>
    <row r="465" spans="1:15" s="15" customFormat="1" ht="12.95" customHeight="1">
      <c r="A465" s="11"/>
      <c r="B465" s="258"/>
      <c r="C465" s="258"/>
      <c r="D465" s="259"/>
      <c r="E465" s="260"/>
      <c r="F465" s="268"/>
      <c r="G465" s="261"/>
      <c r="H465" s="220"/>
      <c r="I465" s="11"/>
      <c r="J465" s="245"/>
      <c r="K465" s="245"/>
      <c r="L465" s="246"/>
      <c r="M465" s="241"/>
      <c r="N465" s="241"/>
      <c r="O465" s="182"/>
    </row>
    <row r="466" spans="1:15" s="15" customFormat="1" ht="12.95" customHeight="1">
      <c r="A466" s="11"/>
      <c r="B466" s="577"/>
      <c r="C466" s="577"/>
      <c r="D466" s="259"/>
      <c r="E466" s="260"/>
      <c r="F466" s="226"/>
      <c r="G466" s="260"/>
      <c r="H466" s="220"/>
      <c r="I466" s="11"/>
      <c r="J466" s="245"/>
      <c r="K466" s="245"/>
      <c r="L466" s="246"/>
      <c r="M466" s="241"/>
      <c r="N466" s="241"/>
      <c r="O466" s="182"/>
    </row>
    <row r="467" spans="1:15" s="15" customFormat="1" ht="12.95" customHeight="1">
      <c r="A467" s="11"/>
      <c r="B467" s="577"/>
      <c r="C467" s="577"/>
      <c r="D467" s="259"/>
      <c r="E467" s="260"/>
      <c r="F467" s="226"/>
      <c r="G467" s="260"/>
      <c r="H467" s="220"/>
      <c r="I467" s="11"/>
      <c r="J467" s="252"/>
      <c r="K467" s="252"/>
      <c r="L467" s="250"/>
      <c r="M467" s="249"/>
      <c r="N467" s="249"/>
      <c r="O467" s="514"/>
    </row>
    <row r="468" spans="1:15" s="15" customFormat="1" ht="12.95" customHeight="1">
      <c r="A468" s="11"/>
      <c r="B468" s="258"/>
      <c r="C468" s="577"/>
      <c r="D468" s="259"/>
      <c r="E468" s="260"/>
      <c r="F468" s="226"/>
      <c r="G468" s="260"/>
      <c r="H468" s="220"/>
      <c r="I468" s="11"/>
      <c r="J468" s="235"/>
      <c r="K468" s="235"/>
      <c r="L468" s="236"/>
      <c r="M468" s="237"/>
      <c r="N468" s="237"/>
      <c r="O468" s="483"/>
    </row>
    <row r="469" spans="1:15" s="15" customFormat="1" ht="12.95" customHeight="1">
      <c r="A469" s="11"/>
      <c r="B469" s="258"/>
      <c r="C469" s="577"/>
      <c r="D469" s="259"/>
      <c r="E469" s="260"/>
      <c r="F469" s="226"/>
      <c r="G469" s="260"/>
      <c r="H469" s="220"/>
      <c r="I469" s="11"/>
      <c r="J469" s="230"/>
      <c r="K469" s="230"/>
      <c r="L469" s="231"/>
      <c r="M469" s="232"/>
      <c r="N469" s="482"/>
      <c r="O469" s="234"/>
    </row>
    <row r="470" spans="1:15" s="15" customFormat="1" ht="12.95" customHeight="1">
      <c r="A470" s="11"/>
      <c r="B470" s="258"/>
      <c r="C470" s="258"/>
      <c r="D470" s="259"/>
      <c r="E470" s="260"/>
      <c r="F470" s="268"/>
      <c r="G470" s="260"/>
      <c r="H470" s="220"/>
      <c r="I470" s="11"/>
      <c r="J470" s="230"/>
      <c r="K470" s="230"/>
      <c r="L470" s="231"/>
      <c r="M470" s="232"/>
      <c r="N470" s="233"/>
      <c r="O470" s="483"/>
    </row>
    <row r="471" spans="1:15" s="15" customFormat="1" ht="12.95" customHeight="1">
      <c r="A471" s="11"/>
      <c r="B471" s="258"/>
      <c r="C471" s="258"/>
      <c r="D471" s="259"/>
      <c r="E471" s="260"/>
      <c r="F471" s="268"/>
      <c r="G471" s="260"/>
      <c r="H471" s="220"/>
      <c r="I471" s="11"/>
      <c r="J471" s="230"/>
      <c r="K471" s="230"/>
      <c r="L471" s="231"/>
      <c r="M471" s="232"/>
      <c r="N471" s="233"/>
      <c r="O471" s="483"/>
    </row>
    <row r="472" spans="1:15" s="15" customFormat="1" ht="12.95" customHeight="1">
      <c r="A472" s="11"/>
      <c r="B472" s="258"/>
      <c r="C472" s="258"/>
      <c r="D472" s="259"/>
      <c r="E472" s="260"/>
      <c r="F472" s="268"/>
      <c r="G472" s="260"/>
      <c r="H472" s="220"/>
      <c r="I472" s="11"/>
      <c r="J472" s="230"/>
      <c r="K472" s="230"/>
      <c r="L472" s="231"/>
      <c r="M472" s="232"/>
      <c r="N472" s="482"/>
      <c r="O472" s="483"/>
    </row>
    <row r="473" spans="1:15" s="15" customFormat="1" ht="12.95" customHeight="1">
      <c r="A473" s="11"/>
      <c r="B473" s="258"/>
      <c r="C473" s="258"/>
      <c r="D473" s="259"/>
      <c r="E473" s="260"/>
      <c r="F473" s="538"/>
      <c r="G473" s="260"/>
      <c r="H473" s="220"/>
      <c r="I473" s="11"/>
      <c r="J473" s="217"/>
      <c r="K473" s="217"/>
      <c r="L473" s="12"/>
      <c r="M473" s="11"/>
      <c r="N473" s="218"/>
      <c r="O473" s="182"/>
    </row>
    <row r="474" spans="1:15" s="15" customFormat="1" ht="12.95" customHeight="1">
      <c r="A474" s="11"/>
      <c r="B474" s="258"/>
      <c r="C474" s="258"/>
      <c r="D474" s="259"/>
      <c r="E474" s="260"/>
      <c r="F474" s="226"/>
      <c r="G474" s="253"/>
      <c r="H474" s="220"/>
      <c r="I474" s="11"/>
      <c r="J474" s="217"/>
      <c r="K474" s="217"/>
      <c r="L474" s="12"/>
      <c r="M474" s="11"/>
      <c r="N474" s="228"/>
      <c r="O474" s="182"/>
    </row>
    <row r="475" spans="1:15" s="15" customFormat="1" ht="12.95" customHeight="1">
      <c r="A475" s="11"/>
      <c r="B475" s="258"/>
      <c r="C475" s="258"/>
      <c r="D475" s="259"/>
      <c r="E475" s="260"/>
      <c r="F475" s="482"/>
      <c r="G475" s="253"/>
      <c r="H475" s="220"/>
      <c r="I475" s="11"/>
      <c r="J475" s="230"/>
      <c r="K475" s="230"/>
      <c r="L475" s="231"/>
      <c r="M475" s="232"/>
      <c r="N475" s="482"/>
      <c r="O475" s="182"/>
    </row>
    <row r="476" spans="1:15" s="15" customFormat="1" ht="12.95" customHeight="1">
      <c r="A476" s="11"/>
      <c r="B476" s="258"/>
      <c r="C476" s="258"/>
      <c r="D476" s="259"/>
      <c r="E476" s="260"/>
      <c r="F476" s="226"/>
      <c r="G476" s="261"/>
      <c r="H476" s="220"/>
      <c r="I476" s="11"/>
      <c r="J476" s="230"/>
      <c r="K476" s="230"/>
      <c r="L476" s="231"/>
      <c r="M476" s="232"/>
      <c r="N476" s="267"/>
      <c r="O476" s="182"/>
    </row>
    <row r="477" spans="1:15" s="15" customFormat="1" ht="12.95" customHeight="1">
      <c r="A477" s="11"/>
      <c r="B477" s="258"/>
      <c r="C477" s="258"/>
      <c r="D477" s="259"/>
      <c r="E477" s="260"/>
      <c r="F477" s="268"/>
      <c r="G477" s="251"/>
      <c r="H477" s="220"/>
      <c r="I477" s="11"/>
      <c r="J477" s="230"/>
      <c r="K477" s="230"/>
      <c r="L477" s="231"/>
      <c r="M477" s="232"/>
      <c r="N477" s="267"/>
      <c r="O477" s="182"/>
    </row>
    <row r="478" spans="1:15" s="15" customFormat="1" ht="12.95" customHeight="1">
      <c r="A478" s="11"/>
      <c r="B478" s="258"/>
      <c r="C478" s="258"/>
      <c r="D478" s="259"/>
      <c r="E478" s="260"/>
      <c r="F478" s="268"/>
      <c r="G478" s="251"/>
      <c r="H478" s="220"/>
      <c r="I478" s="11"/>
      <c r="J478" s="230"/>
      <c r="K478" s="230"/>
      <c r="L478" s="231"/>
      <c r="M478" s="232"/>
      <c r="N478" s="482"/>
      <c r="O478" s="483"/>
    </row>
    <row r="479" spans="1:15" s="15" customFormat="1" ht="12.95" customHeight="1">
      <c r="A479" s="11"/>
      <c r="B479" s="217"/>
      <c r="C479" s="217"/>
      <c r="D479" s="12"/>
      <c r="E479" s="11"/>
      <c r="F479" s="221"/>
      <c r="G479" s="182"/>
      <c r="H479" s="220"/>
      <c r="I479" s="11"/>
      <c r="J479" s="230"/>
      <c r="K479" s="230"/>
      <c r="L479" s="231"/>
      <c r="M479" s="232"/>
      <c r="N479" s="482"/>
      <c r="O479" s="483"/>
    </row>
    <row r="480" spans="1:15" s="15" customFormat="1" ht="12.95" customHeight="1">
      <c r="A480" s="11"/>
      <c r="B480" s="217"/>
      <c r="C480" s="217"/>
      <c r="D480" s="12"/>
      <c r="E480" s="11"/>
      <c r="F480" s="228"/>
      <c r="G480" s="182"/>
      <c r="H480" s="220"/>
      <c r="I480" s="11"/>
      <c r="J480" s="230"/>
      <c r="K480" s="230"/>
      <c r="L480" s="231"/>
      <c r="M480" s="232"/>
      <c r="N480" s="267"/>
      <c r="O480" s="267"/>
    </row>
    <row r="481" spans="1:252" s="15" customFormat="1" ht="12.95" customHeight="1">
      <c r="A481" s="11"/>
      <c r="B481" s="258"/>
      <c r="C481" s="258"/>
      <c r="D481" s="259"/>
      <c r="E481" s="260"/>
      <c r="F481" s="268"/>
      <c r="G481" s="260"/>
      <c r="H481" s="220"/>
      <c r="I481" s="11"/>
      <c r="J481" s="230"/>
      <c r="K481" s="230"/>
      <c r="L481" s="231"/>
      <c r="M481" s="232"/>
      <c r="N481" s="482"/>
      <c r="O481" s="578"/>
    </row>
    <row r="482" spans="1:252" s="15" customFormat="1" ht="12.95" customHeight="1">
      <c r="A482" s="11"/>
      <c r="B482" s="258"/>
      <c r="C482" s="258"/>
      <c r="D482" s="259"/>
      <c r="E482" s="260"/>
      <c r="F482" s="275"/>
      <c r="G482" s="260"/>
      <c r="H482" s="220"/>
      <c r="I482" s="11"/>
      <c r="J482" s="230"/>
      <c r="K482" s="230"/>
      <c r="L482" s="231"/>
      <c r="M482" s="232"/>
      <c r="N482" s="482"/>
      <c r="O482" s="267"/>
    </row>
    <row r="483" spans="1:252" s="15" customFormat="1" ht="12.95" customHeight="1">
      <c r="A483" s="11"/>
      <c r="B483" s="514"/>
      <c r="C483" s="513"/>
      <c r="D483" s="250"/>
      <c r="E483" s="514"/>
      <c r="F483" s="249"/>
      <c r="G483" s="253"/>
      <c r="H483" s="220"/>
      <c r="I483" s="11"/>
      <c r="J483" s="230"/>
      <c r="K483" s="230"/>
      <c r="L483" s="231"/>
      <c r="M483" s="232"/>
      <c r="N483" s="267"/>
      <c r="O483" s="267"/>
    </row>
    <row r="484" spans="1:252" s="15" customFormat="1" ht="12.95" customHeight="1">
      <c r="A484" s="11"/>
      <c r="B484" s="335"/>
      <c r="C484" s="277"/>
      <c r="D484" s="246"/>
      <c r="E484" s="335"/>
      <c r="F484" s="241"/>
      <c r="G484" s="182"/>
      <c r="H484" s="220"/>
      <c r="I484" s="11"/>
      <c r="J484" s="230"/>
      <c r="K484" s="230"/>
      <c r="L484" s="231"/>
      <c r="M484" s="232"/>
      <c r="N484" s="267"/>
      <c r="O484" s="267"/>
    </row>
    <row r="485" spans="1:252" s="15" customFormat="1" ht="12.95" customHeight="1">
      <c r="A485" s="11"/>
      <c r="B485" s="238"/>
      <c r="C485" s="475"/>
      <c r="D485" s="236"/>
      <c r="E485" s="238"/>
      <c r="F485" s="237"/>
      <c r="G485" s="483"/>
      <c r="H485" s="220"/>
      <c r="I485" s="11"/>
      <c r="J485" s="230"/>
      <c r="K485" s="230"/>
      <c r="L485" s="231"/>
      <c r="M485" s="232"/>
      <c r="N485" s="267"/>
      <c r="O485" s="578"/>
    </row>
    <row r="486" spans="1:252" s="15" customFormat="1" ht="12.95" customHeight="1">
      <c r="A486" s="11"/>
      <c r="B486" s="335"/>
      <c r="C486" s="277"/>
      <c r="D486" s="246"/>
      <c r="E486" s="335"/>
      <c r="F486" s="241"/>
      <c r="G486" s="182"/>
      <c r="H486" s="220"/>
      <c r="I486" s="11"/>
      <c r="J486" s="217"/>
      <c r="K486" s="217"/>
      <c r="L486" s="12"/>
      <c r="M486" s="11"/>
      <c r="N486" s="221"/>
      <c r="O486" s="219"/>
    </row>
    <row r="487" spans="1:252" s="15" customFormat="1" ht="12.95" customHeight="1">
      <c r="A487" s="11"/>
      <c r="B487" s="514"/>
      <c r="C487" s="513"/>
      <c r="D487" s="250"/>
      <c r="E487" s="514"/>
      <c r="F487" s="249"/>
      <c r="G487" s="260"/>
      <c r="H487" s="220"/>
      <c r="I487" s="11"/>
      <c r="J487" s="217"/>
      <c r="K487" s="217"/>
      <c r="L487" s="12"/>
      <c r="M487" s="11"/>
      <c r="N487" s="218"/>
      <c r="O487" s="219"/>
    </row>
    <row r="488" spans="1:252" s="15" customFormat="1" ht="12.95" customHeight="1">
      <c r="A488" s="11"/>
      <c r="B488" s="335"/>
      <c r="C488" s="277"/>
      <c r="D488" s="246"/>
      <c r="E488" s="335"/>
      <c r="F488" s="241"/>
      <c r="G488" s="182"/>
      <c r="H488" s="220"/>
      <c r="I488" s="11"/>
      <c r="J488" s="217"/>
      <c r="K488" s="217"/>
      <c r="L488" s="12"/>
      <c r="M488" s="11"/>
      <c r="N488" s="221"/>
      <c r="O488" s="219"/>
    </row>
    <row r="489" spans="1:252" s="15" customFormat="1" ht="12.95" customHeight="1">
      <c r="A489" s="11"/>
      <c r="B489" s="238"/>
      <c r="C489" s="475"/>
      <c r="D489" s="236"/>
      <c r="E489" s="238"/>
      <c r="F489" s="237"/>
      <c r="G489" s="232"/>
      <c r="H489" s="220"/>
      <c r="I489" s="11"/>
      <c r="J489" s="217"/>
      <c r="K489" s="217"/>
      <c r="L489" s="12"/>
      <c r="M489" s="11"/>
      <c r="N489" s="221"/>
      <c r="O489" s="219"/>
    </row>
    <row r="490" spans="1:252" s="15" customFormat="1" ht="12.95" customHeight="1">
      <c r="A490" s="11"/>
      <c r="B490" s="335"/>
      <c r="C490" s="277"/>
      <c r="D490" s="246"/>
      <c r="E490" s="335"/>
      <c r="F490" s="241"/>
      <c r="G490" s="182"/>
      <c r="H490" s="220"/>
      <c r="I490" s="11"/>
      <c r="J490" s="217"/>
      <c r="K490" s="217"/>
      <c r="L490" s="12"/>
      <c r="M490" s="11"/>
      <c r="N490" s="221"/>
      <c r="O490" s="219"/>
    </row>
    <row r="491" spans="1:252" s="15" customFormat="1" ht="12.95" customHeight="1">
      <c r="A491" s="11"/>
      <c r="B491" s="335"/>
      <c r="C491" s="277"/>
      <c r="D491" s="246"/>
      <c r="E491" s="335"/>
      <c r="F491" s="241"/>
      <c r="G491" s="182"/>
      <c r="H491" s="220"/>
      <c r="I491" s="11"/>
      <c r="J491" s="217"/>
      <c r="K491" s="217"/>
      <c r="L491" s="12"/>
      <c r="M491" s="11"/>
      <c r="N491" s="228"/>
      <c r="O491" s="219"/>
    </row>
    <row r="492" spans="1:252" s="15" customFormat="1" ht="12.95" customHeight="1">
      <c r="A492" s="11"/>
      <c r="B492" s="335"/>
      <c r="C492" s="277"/>
      <c r="D492" s="246"/>
      <c r="E492" s="335"/>
      <c r="F492" s="241"/>
      <c r="G492" s="182"/>
      <c r="H492" s="220"/>
      <c r="I492" s="11"/>
      <c r="J492" s="217"/>
      <c r="K492" s="217"/>
      <c r="L492" s="12"/>
      <c r="M492" s="11"/>
      <c r="N492" s="221"/>
      <c r="O492" s="219"/>
    </row>
    <row r="493" spans="1:252" s="15" customFormat="1" ht="12.95" customHeight="1">
      <c r="A493" s="11"/>
      <c r="B493" s="335"/>
      <c r="C493" s="277"/>
      <c r="D493" s="246"/>
      <c r="E493" s="335"/>
      <c r="F493" s="241"/>
      <c r="G493" s="182"/>
      <c r="H493" s="220"/>
      <c r="I493" s="11"/>
      <c r="J493" s="217"/>
      <c r="K493" s="217"/>
      <c r="L493" s="12"/>
      <c r="M493" s="11"/>
      <c r="N493" s="274"/>
      <c r="O493" s="219"/>
      <c r="IR493" s="63"/>
    </row>
    <row r="494" spans="1:252" s="15" customFormat="1" ht="12.95" customHeight="1">
      <c r="A494" s="11"/>
      <c r="B494" s="335"/>
      <c r="C494" s="277"/>
      <c r="D494" s="246"/>
      <c r="E494" s="335"/>
      <c r="F494" s="241"/>
      <c r="G494" s="182"/>
      <c r="H494" s="220"/>
      <c r="I494" s="11"/>
      <c r="J494" s="217"/>
      <c r="K494" s="217"/>
      <c r="L494" s="12"/>
      <c r="M494" s="11"/>
      <c r="N494" s="218"/>
      <c r="O494" s="219"/>
      <c r="IR494" s="63"/>
    </row>
    <row r="495" spans="1:252" s="15" customFormat="1" ht="12.95" customHeight="1">
      <c r="A495" s="11"/>
      <c r="B495" s="277"/>
      <c r="C495" s="278"/>
      <c r="D495" s="480"/>
      <c r="E495" s="335"/>
      <c r="F495" s="181"/>
      <c r="G495" s="182"/>
      <c r="H495" s="220"/>
      <c r="I495" s="11"/>
      <c r="J495" s="217"/>
      <c r="K495" s="217"/>
      <c r="L495" s="12"/>
      <c r="M495" s="11"/>
      <c r="N495" s="218"/>
      <c r="O495" s="219"/>
      <c r="IR495" s="63"/>
    </row>
    <row r="496" spans="1:252" s="15" customFormat="1" ht="12.95" customHeight="1">
      <c r="A496" s="11"/>
      <c r="B496" s="277"/>
      <c r="C496" s="278"/>
      <c r="D496" s="480"/>
      <c r="E496" s="335"/>
      <c r="F496" s="181"/>
      <c r="G496" s="182"/>
      <c r="H496" s="220"/>
      <c r="I496" s="11"/>
      <c r="J496" s="217"/>
      <c r="K496" s="217"/>
      <c r="L496" s="12"/>
      <c r="M496" s="11"/>
      <c r="N496" s="221"/>
      <c r="O496" s="219"/>
      <c r="IR496" s="63"/>
    </row>
    <row r="497" spans="1:252" s="15" customFormat="1" ht="12.95" customHeight="1">
      <c r="A497" s="11"/>
      <c r="B497" s="475"/>
      <c r="C497" s="494"/>
      <c r="D497" s="478"/>
      <c r="E497" s="238"/>
      <c r="F497" s="265"/>
      <c r="G497" s="483"/>
      <c r="H497" s="220"/>
      <c r="I497" s="11"/>
      <c r="J497" s="217"/>
      <c r="K497" s="217"/>
      <c r="L497" s="12"/>
      <c r="M497" s="11"/>
      <c r="N497" s="218"/>
      <c r="O497" s="219"/>
      <c r="IR497" s="63"/>
    </row>
    <row r="498" spans="1:252" s="15" customFormat="1" ht="12.95" customHeight="1">
      <c r="A498" s="11"/>
      <c r="B498" s="475"/>
      <c r="C498" s="475"/>
      <c r="D498" s="236"/>
      <c r="E498" s="237"/>
      <c r="F498" s="265"/>
      <c r="G498" s="238"/>
      <c r="H498" s="220"/>
      <c r="I498" s="11"/>
      <c r="J498" s="217"/>
      <c r="K498" s="217"/>
      <c r="L498" s="12"/>
      <c r="M498" s="11"/>
      <c r="N498" s="218"/>
      <c r="O498" s="219"/>
      <c r="IR498" s="63"/>
    </row>
    <row r="499" spans="1:252" s="15" customFormat="1" ht="12.95" customHeight="1">
      <c r="A499" s="11"/>
      <c r="B499" s="475"/>
      <c r="C499" s="475"/>
      <c r="D499" s="236"/>
      <c r="E499" s="237"/>
      <c r="F499" s="265"/>
      <c r="G499" s="238"/>
      <c r="H499" s="220"/>
      <c r="I499" s="11"/>
      <c r="J499" s="217"/>
      <c r="K499" s="217"/>
      <c r="L499" s="12"/>
      <c r="M499" s="11"/>
      <c r="N499" s="228"/>
      <c r="O499" s="219"/>
      <c r="IR499" s="63"/>
    </row>
    <row r="500" spans="1:252" s="15" customFormat="1" ht="12.95" customHeight="1">
      <c r="A500" s="11"/>
      <c r="B500" s="475"/>
      <c r="C500" s="475"/>
      <c r="D500" s="236"/>
      <c r="E500" s="237"/>
      <c r="F500" s="265"/>
      <c r="G500" s="483"/>
      <c r="H500" s="220"/>
      <c r="I500" s="11"/>
      <c r="J500" s="217"/>
      <c r="K500" s="217"/>
      <c r="L500" s="12"/>
      <c r="M500" s="11"/>
      <c r="N500" s="228"/>
      <c r="O500" s="219"/>
      <c r="IR500" s="63"/>
    </row>
    <row r="501" spans="1:252" s="15" customFormat="1" ht="12.95" customHeight="1">
      <c r="A501" s="11"/>
      <c r="B501" s="277"/>
      <c r="C501" s="277"/>
      <c r="D501" s="246"/>
      <c r="E501" s="241"/>
      <c r="F501" s="181"/>
      <c r="G501" s="182"/>
      <c r="H501" s="220"/>
      <c r="I501" s="11"/>
      <c r="J501" s="217"/>
      <c r="K501" s="217"/>
      <c r="L501" s="12"/>
      <c r="M501" s="11"/>
      <c r="N501" s="221"/>
      <c r="O501" s="219"/>
      <c r="IR501" s="63"/>
    </row>
    <row r="502" spans="1:252" s="15" customFormat="1" ht="12.95" customHeight="1">
      <c r="A502" s="11"/>
      <c r="B502" s="513"/>
      <c r="C502" s="539"/>
      <c r="D502" s="540"/>
      <c r="E502" s="514"/>
      <c r="F502" s="541"/>
      <c r="G502" s="253"/>
      <c r="H502" s="220"/>
      <c r="I502" s="11"/>
      <c r="J502" s="217"/>
      <c r="K502" s="217"/>
      <c r="L502" s="12"/>
      <c r="M502" s="11"/>
      <c r="N502" s="218"/>
      <c r="O502" s="219"/>
      <c r="IR502" s="63"/>
    </row>
    <row r="503" spans="1:252" s="15" customFormat="1" ht="12.95" customHeight="1">
      <c r="A503" s="11"/>
      <c r="B503" s="277"/>
      <c r="C503" s="278"/>
      <c r="D503" s="480"/>
      <c r="E503" s="335"/>
      <c r="F503" s="181"/>
      <c r="G503" s="182"/>
      <c r="H503" s="220"/>
      <c r="I503" s="11"/>
      <c r="J503" s="217"/>
      <c r="K503" s="217"/>
      <c r="L503" s="12"/>
      <c r="M503" s="11"/>
      <c r="N503" s="218"/>
      <c r="O503" s="219"/>
      <c r="IR503" s="63"/>
    </row>
    <row r="504" spans="1:252" s="15" customFormat="1" ht="12.95" customHeight="1">
      <c r="A504" s="11"/>
      <c r="B504" s="217"/>
      <c r="C504" s="217"/>
      <c r="D504" s="12"/>
      <c r="E504" s="11"/>
      <c r="F504" s="218"/>
      <c r="G504" s="182"/>
      <c r="H504" s="220"/>
      <c r="I504" s="11"/>
      <c r="J504" s="230"/>
      <c r="K504" s="230"/>
      <c r="L504" s="231"/>
      <c r="M504" s="232"/>
      <c r="N504" s="233"/>
      <c r="O504" s="219"/>
      <c r="IR504" s="63"/>
    </row>
    <row r="505" spans="1:252" s="15" customFormat="1" ht="12.95" customHeight="1">
      <c r="A505" s="11"/>
      <c r="B505" s="217"/>
      <c r="C505" s="217"/>
      <c r="D505" s="12"/>
      <c r="E505" s="11"/>
      <c r="F505" s="218"/>
      <c r="G505" s="182"/>
      <c r="H505" s="220"/>
      <c r="I505" s="11"/>
      <c r="J505" s="230"/>
      <c r="K505" s="230"/>
      <c r="L505" s="231"/>
      <c r="M505" s="232"/>
      <c r="N505" s="233"/>
      <c r="O505" s="219"/>
      <c r="IR505" s="63"/>
    </row>
    <row r="506" spans="1:252" s="15" customFormat="1" ht="12.95" customHeight="1">
      <c r="A506" s="11"/>
      <c r="B506" s="217"/>
      <c r="C506" s="217"/>
      <c r="D506" s="12"/>
      <c r="E506" s="11"/>
      <c r="F506" s="221"/>
      <c r="G506" s="234"/>
      <c r="H506" s="220"/>
      <c r="I506" s="11"/>
      <c r="J506" s="230"/>
      <c r="K506" s="230"/>
      <c r="L506" s="231"/>
      <c r="M506" s="232"/>
      <c r="N506" s="267"/>
      <c r="O506" s="219"/>
      <c r="IR506" s="63"/>
    </row>
    <row r="507" spans="1:252" s="15" customFormat="1" ht="12.95" customHeight="1">
      <c r="A507" s="11"/>
      <c r="B507" s="475"/>
      <c r="C507" s="494"/>
      <c r="D507" s="478"/>
      <c r="E507" s="238"/>
      <c r="F507" s="541"/>
      <c r="G507" s="91"/>
      <c r="H507" s="220"/>
      <c r="I507" s="11"/>
      <c r="J507" s="230"/>
      <c r="K507" s="230"/>
      <c r="L507" s="231"/>
      <c r="M507" s="232"/>
      <c r="N507" s="482"/>
      <c r="O507" s="219"/>
      <c r="IR507" s="63"/>
    </row>
    <row r="508" spans="1:252" s="15" customFormat="1" ht="12.95" customHeight="1">
      <c r="A508" s="11"/>
      <c r="B508" s="475"/>
      <c r="C508" s="494"/>
      <c r="D508" s="478"/>
      <c r="E508" s="238"/>
      <c r="F508" s="181"/>
      <c r="G508" s="182"/>
      <c r="H508" s="220"/>
      <c r="I508" s="11"/>
      <c r="J508" s="230"/>
      <c r="K508" s="230"/>
      <c r="L508" s="231"/>
      <c r="M508" s="232"/>
      <c r="N508" s="482"/>
      <c r="O508" s="219"/>
      <c r="IR508" s="63"/>
    </row>
    <row r="509" spans="1:252" s="15" customFormat="1" ht="12.95" customHeight="1">
      <c r="A509" s="11"/>
      <c r="B509" s="475"/>
      <c r="C509" s="494"/>
      <c r="D509" s="478"/>
      <c r="E509" s="238"/>
      <c r="F509" s="541"/>
      <c r="G509" s="182"/>
      <c r="H509" s="220"/>
      <c r="I509" s="11"/>
      <c r="J509" s="230"/>
      <c r="K509" s="230"/>
      <c r="L509" s="231"/>
      <c r="M509" s="232"/>
      <c r="N509" s="233"/>
      <c r="O509" s="219"/>
      <c r="IR509" s="63"/>
    </row>
    <row r="510" spans="1:252" s="15" customFormat="1" ht="12.95" customHeight="1">
      <c r="A510" s="11"/>
      <c r="B510" s="475"/>
      <c r="C510" s="494"/>
      <c r="D510" s="478"/>
      <c r="E510" s="238"/>
      <c r="F510" s="541"/>
      <c r="G510" s="182"/>
      <c r="H510" s="220"/>
      <c r="I510" s="11"/>
      <c r="J510" s="230"/>
      <c r="K510" s="230"/>
      <c r="L510" s="231"/>
      <c r="M510" s="232"/>
      <c r="N510" s="233"/>
      <c r="O510" s="219"/>
    </row>
    <row r="511" spans="1:252" s="15" customFormat="1" ht="12.95" customHeight="1">
      <c r="A511" s="11"/>
      <c r="B511" s="475"/>
      <c r="C511" s="494"/>
      <c r="D511" s="478"/>
      <c r="E511" s="238"/>
      <c r="F511" s="541"/>
      <c r="G511" s="182"/>
      <c r="H511" s="220"/>
      <c r="I511" s="11"/>
      <c r="J511" s="217"/>
      <c r="K511" s="217"/>
      <c r="L511" s="12"/>
      <c r="M511" s="11"/>
      <c r="N511" s="221"/>
      <c r="O511" s="219"/>
    </row>
    <row r="512" spans="1:252" s="15" customFormat="1" ht="12.95" customHeight="1">
      <c r="A512" s="11" t="s">
        <v>1</v>
      </c>
      <c r="B512" s="11" t="s">
        <v>2</v>
      </c>
      <c r="C512" s="11" t="s">
        <v>3</v>
      </c>
      <c r="D512" s="12" t="s">
        <v>4</v>
      </c>
      <c r="E512" s="11" t="s">
        <v>5</v>
      </c>
      <c r="F512" s="11" t="s">
        <v>6</v>
      </c>
      <c r="G512" s="11" t="s">
        <v>7</v>
      </c>
      <c r="H512" s="13"/>
      <c r="I512" s="11" t="s">
        <v>1</v>
      </c>
      <c r="J512" s="11" t="s">
        <v>2</v>
      </c>
      <c r="K512" s="11" t="s">
        <v>3</v>
      </c>
      <c r="L512" s="14" t="s">
        <v>4</v>
      </c>
      <c r="M512" s="11" t="s">
        <v>5</v>
      </c>
      <c r="N512" s="11" t="s">
        <v>6</v>
      </c>
      <c r="O512" s="11" t="s">
        <v>7</v>
      </c>
    </row>
    <row r="513" spans="1:15" s="15" customFormat="1" ht="12.95" customHeight="1">
      <c r="A513" s="11"/>
      <c r="B513" s="217"/>
      <c r="C513" s="217"/>
      <c r="D513" s="12"/>
      <c r="E513" s="11"/>
      <c r="F513" s="218"/>
      <c r="G513" s="219"/>
      <c r="H513" s="220"/>
      <c r="I513" s="11">
        <v>121</v>
      </c>
      <c r="J513" s="217" t="s">
        <v>1801</v>
      </c>
      <c r="K513" s="217" t="s">
        <v>1802</v>
      </c>
      <c r="L513" s="12">
        <v>1500</v>
      </c>
      <c r="M513" s="11">
        <v>1</v>
      </c>
      <c r="N513" s="221"/>
      <c r="O513" s="222" t="s">
        <v>13</v>
      </c>
    </row>
    <row r="514" spans="1:15" s="15" customFormat="1" ht="12.95" customHeight="1">
      <c r="A514" s="11"/>
      <c r="B514" s="223"/>
      <c r="C514" s="223"/>
      <c r="D514" s="224"/>
      <c r="E514" s="225"/>
      <c r="F514" s="226"/>
      <c r="G514" s="219"/>
      <c r="H514" s="220"/>
      <c r="I514" s="11">
        <v>121</v>
      </c>
      <c r="J514" s="217" t="s">
        <v>1803</v>
      </c>
      <c r="K514" s="217" t="s">
        <v>1804</v>
      </c>
      <c r="L514" s="12">
        <v>2000</v>
      </c>
      <c r="M514" s="11">
        <v>1</v>
      </c>
      <c r="N514" s="218"/>
      <c r="O514" s="227" t="s">
        <v>10</v>
      </c>
    </row>
    <row r="515" spans="1:15" s="15" customFormat="1" ht="12.95" customHeight="1">
      <c r="A515" s="11"/>
      <c r="B515" s="217"/>
      <c r="C515" s="217"/>
      <c r="D515" s="12"/>
      <c r="E515" s="11"/>
      <c r="F515" s="228"/>
      <c r="G515" s="219"/>
      <c r="H515" s="220"/>
      <c r="I515" s="11"/>
      <c r="J515" s="217"/>
      <c r="K515" s="217"/>
      <c r="L515" s="12"/>
      <c r="M515" s="11"/>
      <c r="N515" s="218"/>
      <c r="O515" s="229"/>
    </row>
    <row r="516" spans="1:15" s="15" customFormat="1" ht="12.95" customHeight="1">
      <c r="A516" s="11"/>
      <c r="B516" s="217"/>
      <c r="C516" s="217"/>
      <c r="D516" s="12"/>
      <c r="E516" s="11"/>
      <c r="F516" s="228"/>
      <c r="G516" s="219"/>
      <c r="H516" s="220"/>
      <c r="I516" s="11"/>
      <c r="J516" s="217"/>
      <c r="K516" s="217"/>
      <c r="L516" s="12"/>
      <c r="M516" s="11"/>
      <c r="N516" s="228"/>
      <c r="O516" s="229"/>
    </row>
    <row r="517" spans="1:15" s="15" customFormat="1" ht="12.95" customHeight="1">
      <c r="A517" s="11"/>
      <c r="B517" s="217"/>
      <c r="C517" s="217"/>
      <c r="D517" s="12"/>
      <c r="E517" s="11"/>
      <c r="F517" s="221"/>
      <c r="G517" s="219"/>
      <c r="H517" s="220"/>
      <c r="I517" s="11"/>
      <c r="J517" s="230"/>
      <c r="K517" s="230"/>
      <c r="L517" s="231"/>
      <c r="M517" s="232"/>
      <c r="N517" s="233"/>
      <c r="O517" s="229"/>
    </row>
    <row r="518" spans="1:15" s="15" customFormat="1" ht="12.95" customHeight="1">
      <c r="A518" s="11"/>
      <c r="B518" s="217"/>
      <c r="C518" s="217"/>
      <c r="D518" s="12"/>
      <c r="E518" s="11"/>
      <c r="F518" s="218"/>
      <c r="G518" s="234"/>
      <c r="H518" s="220"/>
      <c r="I518" s="11"/>
      <c r="J518" s="230"/>
      <c r="K518" s="230"/>
      <c r="L518" s="231"/>
      <c r="M518" s="232"/>
      <c r="N518" s="233"/>
      <c r="O518" s="229"/>
    </row>
    <row r="519" spans="1:15" s="15" customFormat="1" ht="12.95" customHeight="1">
      <c r="A519" s="11"/>
      <c r="B519" s="235"/>
      <c r="C519" s="235"/>
      <c r="D519" s="236"/>
      <c r="E519" s="237"/>
      <c r="F519" s="237"/>
      <c r="G519" s="238"/>
      <c r="H519" s="220"/>
      <c r="I519" s="11"/>
      <c r="J519" s="230"/>
      <c r="K519" s="239"/>
      <c r="L519" s="240"/>
      <c r="M519" s="232"/>
      <c r="N519" s="233"/>
      <c r="O519" s="229"/>
    </row>
    <row r="520" spans="1:15" s="15" customFormat="1" ht="12.95" customHeight="1">
      <c r="A520" s="11"/>
      <c r="B520" s="235"/>
      <c r="C520" s="235"/>
      <c r="D520" s="236"/>
      <c r="E520" s="237"/>
      <c r="F520" s="237"/>
      <c r="G520" s="238"/>
      <c r="H520" s="220"/>
      <c r="I520" s="11"/>
      <c r="J520" s="230"/>
      <c r="K520" s="235"/>
      <c r="L520" s="240"/>
      <c r="M520" s="232"/>
      <c r="N520" s="237"/>
      <c r="O520" s="229"/>
    </row>
    <row r="521" spans="1:15" s="15" customFormat="1" ht="12.95" customHeight="1">
      <c r="A521" s="11"/>
      <c r="B521" s="235"/>
      <c r="C521" s="235"/>
      <c r="D521" s="236"/>
      <c r="E521" s="237"/>
      <c r="F521" s="237"/>
      <c r="G521" s="234"/>
      <c r="H521" s="220"/>
      <c r="I521" s="11"/>
      <c r="J521" s="230"/>
      <c r="K521" s="235"/>
      <c r="L521" s="240"/>
      <c r="M521" s="232"/>
      <c r="N521" s="237"/>
      <c r="O521" s="229"/>
    </row>
    <row r="522" spans="1:15" s="15" customFormat="1" ht="12.95" customHeight="1">
      <c r="A522" s="11"/>
      <c r="B522" s="235"/>
      <c r="C522" s="235"/>
      <c r="D522" s="236"/>
      <c r="E522" s="237"/>
      <c r="F522" s="237"/>
      <c r="G522" s="238"/>
      <c r="H522" s="220"/>
      <c r="I522" s="11"/>
      <c r="J522" s="217"/>
      <c r="K522" s="239"/>
      <c r="L522" s="240"/>
      <c r="M522" s="11"/>
      <c r="N522" s="241"/>
      <c r="O522" s="229"/>
    </row>
    <row r="523" spans="1:15" s="15" customFormat="1" ht="12.95" customHeight="1">
      <c r="A523" s="11"/>
      <c r="B523" s="242"/>
      <c r="C523" s="235"/>
      <c r="D523" s="236"/>
      <c r="E523" s="237"/>
      <c r="F523" s="237"/>
      <c r="G523" s="243"/>
      <c r="H523" s="220"/>
      <c r="I523" s="11"/>
      <c r="J523" s="244"/>
      <c r="K523" s="245"/>
      <c r="L523" s="246"/>
      <c r="M523" s="241"/>
      <c r="N523" s="241"/>
      <c r="O523" s="229"/>
    </row>
    <row r="524" spans="1:15" s="15" customFormat="1" ht="12.95" customHeight="1">
      <c r="A524" s="11"/>
      <c r="B524" s="247"/>
      <c r="C524" s="245"/>
      <c r="D524" s="246"/>
      <c r="E524" s="241"/>
      <c r="F524" s="241"/>
      <c r="G524" s="234"/>
      <c r="H524" s="220"/>
      <c r="I524" s="11"/>
      <c r="J524" s="244"/>
      <c r="K524" s="245"/>
      <c r="L524" s="246"/>
      <c r="M524" s="241"/>
      <c r="N524" s="241"/>
      <c r="O524" s="229"/>
    </row>
    <row r="525" spans="1:15" s="15" customFormat="1" ht="12.95" customHeight="1">
      <c r="A525" s="11"/>
      <c r="B525" s="248"/>
      <c r="C525" s="249"/>
      <c r="D525" s="250"/>
      <c r="E525" s="249"/>
      <c r="F525" s="249"/>
      <c r="G525" s="251"/>
      <c r="H525" s="220"/>
      <c r="I525" s="11"/>
      <c r="J525" s="244"/>
      <c r="K525" s="245"/>
      <c r="L525" s="246"/>
      <c r="M525" s="241"/>
      <c r="N525" s="241"/>
      <c r="O525" s="229"/>
    </row>
    <row r="526" spans="1:15" s="15" customFormat="1" ht="12.95" customHeight="1">
      <c r="A526" s="11"/>
      <c r="B526" s="248"/>
      <c r="C526" s="249"/>
      <c r="D526" s="250"/>
      <c r="E526" s="249"/>
      <c r="F526" s="249"/>
      <c r="G526" s="251"/>
      <c r="H526" s="220"/>
      <c r="I526" s="11"/>
      <c r="J526" s="244"/>
      <c r="K526" s="245"/>
      <c r="L526" s="246"/>
      <c r="M526" s="241"/>
      <c r="N526" s="241"/>
      <c r="O526" s="229"/>
    </row>
    <row r="527" spans="1:15" s="15" customFormat="1" ht="12.95" customHeight="1">
      <c r="A527" s="11"/>
      <c r="B527" s="248"/>
      <c r="C527" s="252"/>
      <c r="D527" s="250"/>
      <c r="E527" s="249"/>
      <c r="F527" s="249"/>
      <c r="G527" s="251"/>
      <c r="H527" s="220"/>
      <c r="I527" s="11"/>
      <c r="J527" s="244"/>
      <c r="K527" s="245"/>
      <c r="L527" s="246"/>
      <c r="M527" s="241"/>
      <c r="N527" s="241"/>
      <c r="O527" s="227"/>
    </row>
    <row r="528" spans="1:15" s="15" customFormat="1" ht="12.95" customHeight="1">
      <c r="A528" s="11"/>
      <c r="B528" s="244"/>
      <c r="C528" s="245"/>
      <c r="D528" s="246"/>
      <c r="E528" s="241"/>
      <c r="F528" s="241"/>
      <c r="G528" s="182"/>
      <c r="H528" s="220"/>
      <c r="I528" s="11"/>
      <c r="J528" s="244"/>
      <c r="K528" s="245"/>
      <c r="L528" s="246"/>
      <c r="M528" s="241"/>
      <c r="N528" s="241"/>
      <c r="O528" s="229"/>
    </row>
    <row r="529" spans="1:15" s="15" customFormat="1" ht="12.95" customHeight="1">
      <c r="A529" s="11"/>
      <c r="B529" s="244"/>
      <c r="C529" s="241"/>
      <c r="D529" s="246"/>
      <c r="E529" s="241"/>
      <c r="F529" s="241"/>
      <c r="G529" s="182"/>
      <c r="H529" s="220"/>
      <c r="I529" s="11"/>
      <c r="J529" s="244"/>
      <c r="K529" s="245"/>
      <c r="L529" s="246"/>
      <c r="M529" s="241"/>
      <c r="N529" s="241"/>
      <c r="O529" s="229"/>
    </row>
    <row r="530" spans="1:15" s="15" customFormat="1" ht="12.95" customHeight="1">
      <c r="A530" s="11"/>
      <c r="B530" s="248"/>
      <c r="C530" s="249"/>
      <c r="D530" s="250"/>
      <c r="E530" s="249"/>
      <c r="F530" s="249"/>
      <c r="G530" s="253"/>
      <c r="H530" s="220"/>
      <c r="I530" s="11"/>
      <c r="J530" s="244"/>
      <c r="K530" s="245"/>
      <c r="L530" s="246"/>
      <c r="M530" s="241"/>
      <c r="N530" s="241"/>
      <c r="O530" s="229"/>
    </row>
    <row r="531" spans="1:15" s="15" customFormat="1" ht="12.95" customHeight="1">
      <c r="A531" s="11"/>
      <c r="B531" s="244"/>
      <c r="C531" s="241"/>
      <c r="D531" s="246"/>
      <c r="E531" s="241"/>
      <c r="F531" s="241"/>
      <c r="G531" s="182"/>
      <c r="H531" s="220"/>
      <c r="I531" s="11"/>
      <c r="J531" s="244"/>
      <c r="K531" s="245"/>
      <c r="L531" s="246"/>
      <c r="M531" s="241"/>
      <c r="N531" s="241"/>
      <c r="O531" s="229"/>
    </row>
    <row r="532" spans="1:15" s="15" customFormat="1" ht="12.95" customHeight="1">
      <c r="A532" s="11"/>
      <c r="B532" s="248"/>
      <c r="C532" s="249"/>
      <c r="D532" s="250"/>
      <c r="E532" s="249"/>
      <c r="F532" s="249"/>
      <c r="G532" s="253"/>
      <c r="H532" s="220"/>
      <c r="I532" s="11"/>
      <c r="J532" s="244"/>
      <c r="K532" s="245"/>
      <c r="L532" s="246"/>
      <c r="M532" s="241"/>
      <c r="N532" s="241"/>
      <c r="O532" s="229"/>
    </row>
    <row r="533" spans="1:15" s="15" customFormat="1" ht="12.95" customHeight="1">
      <c r="A533" s="11"/>
      <c r="B533" s="254"/>
      <c r="C533" s="255"/>
      <c r="D533" s="256"/>
      <c r="E533" s="255"/>
      <c r="F533" s="255"/>
      <c r="G533" s="257"/>
      <c r="H533" s="220"/>
      <c r="I533" s="11"/>
      <c r="J533" s="244"/>
      <c r="K533" s="245"/>
      <c r="L533" s="246"/>
      <c r="M533" s="241"/>
      <c r="N533" s="241"/>
      <c r="O533" s="229"/>
    </row>
    <row r="534" spans="1:15" s="15" customFormat="1" ht="12.95" customHeight="1">
      <c r="A534" s="11"/>
      <c r="B534" s="248"/>
      <c r="C534" s="249"/>
      <c r="D534" s="250"/>
      <c r="E534" s="249"/>
      <c r="F534" s="249"/>
      <c r="G534" s="253"/>
      <c r="H534" s="220"/>
      <c r="I534" s="11"/>
      <c r="J534" s="244"/>
      <c r="K534" s="245"/>
      <c r="L534" s="246"/>
      <c r="M534" s="241"/>
      <c r="N534" s="218"/>
      <c r="O534" s="229"/>
    </row>
    <row r="535" spans="1:15" s="15" customFormat="1" ht="12.95" customHeight="1">
      <c r="A535" s="11"/>
      <c r="B535" s="258"/>
      <c r="C535" s="258"/>
      <c r="D535" s="259"/>
      <c r="E535" s="260"/>
      <c r="F535" s="226"/>
      <c r="G535" s="251"/>
      <c r="H535" s="220"/>
      <c r="I535" s="11"/>
      <c r="J535" s="244"/>
      <c r="K535" s="245"/>
      <c r="L535" s="246"/>
      <c r="M535" s="241"/>
      <c r="N535" s="218"/>
      <c r="O535" s="229"/>
    </row>
    <row r="536" spans="1:15" s="15" customFormat="1" ht="12.95" customHeight="1">
      <c r="A536" s="11"/>
      <c r="B536" s="258"/>
      <c r="C536" s="258"/>
      <c r="D536" s="259"/>
      <c r="E536" s="260"/>
      <c r="F536" s="226"/>
      <c r="G536" s="251"/>
      <c r="H536" s="220"/>
      <c r="I536" s="11"/>
      <c r="J536" s="217"/>
      <c r="K536" s="217"/>
      <c r="L536" s="12"/>
      <c r="M536" s="11"/>
      <c r="N536" s="218"/>
      <c r="O536" s="227"/>
    </row>
    <row r="537" spans="1:15" s="15" customFormat="1" ht="12.95" customHeight="1">
      <c r="A537" s="11"/>
      <c r="B537" s="258"/>
      <c r="C537" s="258"/>
      <c r="D537" s="259"/>
      <c r="E537" s="260"/>
      <c r="F537" s="226"/>
      <c r="G537" s="260"/>
      <c r="H537" s="220"/>
      <c r="I537" s="11"/>
      <c r="J537" s="217"/>
      <c r="K537" s="217"/>
      <c r="L537" s="12"/>
      <c r="M537" s="11"/>
      <c r="N537" s="218"/>
      <c r="O537" s="219"/>
    </row>
    <row r="538" spans="1:15" s="15" customFormat="1" ht="12.95" customHeight="1">
      <c r="A538" s="11"/>
      <c r="B538" s="258"/>
      <c r="C538" s="258"/>
      <c r="D538" s="259"/>
      <c r="E538" s="260"/>
      <c r="F538" s="226"/>
      <c r="G538" s="260"/>
      <c r="H538" s="220"/>
      <c r="I538" s="11"/>
      <c r="J538" s="217"/>
      <c r="K538" s="217"/>
      <c r="L538" s="12"/>
      <c r="M538" s="11"/>
      <c r="N538" s="218"/>
      <c r="O538" s="227"/>
    </row>
    <row r="539" spans="1:15" s="15" customFormat="1" ht="12.95" customHeight="1">
      <c r="A539" s="11"/>
      <c r="B539" s="258"/>
      <c r="C539" s="258"/>
      <c r="D539" s="259"/>
      <c r="E539" s="260"/>
      <c r="F539" s="226"/>
      <c r="G539" s="260"/>
      <c r="H539" s="220"/>
      <c r="I539" s="11"/>
      <c r="J539" s="217"/>
      <c r="K539" s="217"/>
      <c r="L539" s="12"/>
      <c r="M539" s="11"/>
      <c r="N539" s="218"/>
      <c r="O539" s="219"/>
    </row>
    <row r="540" spans="1:15" s="15" customFormat="1" ht="12.95" customHeight="1">
      <c r="A540" s="11"/>
      <c r="B540" s="258"/>
      <c r="C540" s="258"/>
      <c r="D540" s="259"/>
      <c r="E540" s="260"/>
      <c r="F540" s="226"/>
      <c r="G540" s="260"/>
      <c r="H540" s="220"/>
      <c r="I540" s="11"/>
      <c r="J540" s="217"/>
      <c r="K540" s="217"/>
      <c r="L540" s="12"/>
      <c r="M540" s="11"/>
      <c r="N540" s="218"/>
      <c r="O540" s="219"/>
    </row>
    <row r="541" spans="1:15" s="15" customFormat="1" ht="12.95" customHeight="1">
      <c r="A541" s="11"/>
      <c r="B541" s="217"/>
      <c r="C541" s="217"/>
      <c r="D541" s="12"/>
      <c r="E541" s="11"/>
      <c r="F541" s="218"/>
      <c r="G541" s="219"/>
      <c r="H541" s="220"/>
      <c r="I541" s="11"/>
      <c r="J541" s="217"/>
      <c r="K541" s="217"/>
      <c r="L541" s="12"/>
      <c r="M541" s="11"/>
      <c r="N541" s="218"/>
      <c r="O541" s="219"/>
    </row>
    <row r="542" spans="1:15" s="15" customFormat="1" ht="12.95" customHeight="1">
      <c r="A542" s="11"/>
      <c r="B542" s="258"/>
      <c r="C542" s="258"/>
      <c r="D542" s="259"/>
      <c r="E542" s="260"/>
      <c r="F542" s="226"/>
      <c r="G542" s="261"/>
      <c r="H542" s="220"/>
      <c r="I542" s="11"/>
      <c r="J542" s="217"/>
      <c r="K542" s="217"/>
      <c r="L542" s="12"/>
      <c r="M542" s="11"/>
      <c r="N542" s="218"/>
      <c r="O542" s="219"/>
    </row>
    <row r="543" spans="1:15" s="15" customFormat="1" ht="12.95" customHeight="1">
      <c r="A543" s="11"/>
      <c r="B543" s="217"/>
      <c r="C543" s="217"/>
      <c r="D543" s="12"/>
      <c r="E543" s="11"/>
      <c r="F543" s="218"/>
      <c r="G543" s="219"/>
      <c r="H543" s="220"/>
      <c r="I543" s="11"/>
      <c r="J543" s="217"/>
      <c r="K543" s="217"/>
      <c r="L543" s="12"/>
      <c r="M543" s="11"/>
      <c r="N543" s="218"/>
      <c r="O543" s="219"/>
    </row>
    <row r="544" spans="1:15" s="15" customFormat="1" ht="12.95" customHeight="1">
      <c r="A544" s="11"/>
      <c r="B544" s="258"/>
      <c r="C544" s="258"/>
      <c r="D544" s="259"/>
      <c r="E544" s="260"/>
      <c r="F544" s="226"/>
      <c r="G544" s="261"/>
      <c r="H544" s="220"/>
      <c r="I544" s="11"/>
      <c r="J544" s="217"/>
      <c r="K544" s="217"/>
      <c r="L544" s="12"/>
      <c r="M544" s="11"/>
      <c r="N544" s="221"/>
      <c r="O544" s="219"/>
    </row>
    <row r="545" spans="1:252" s="15" customFormat="1" ht="12.95" customHeight="1">
      <c r="A545" s="11"/>
      <c r="B545" s="217"/>
      <c r="C545" s="217"/>
      <c r="D545" s="12"/>
      <c r="E545" s="11"/>
      <c r="F545" s="218"/>
      <c r="G545" s="219"/>
      <c r="H545" s="220"/>
      <c r="I545" s="11"/>
      <c r="J545" s="217"/>
      <c r="K545" s="217"/>
      <c r="L545" s="12"/>
      <c r="M545" s="11"/>
      <c r="N545" s="218"/>
      <c r="O545" s="219"/>
    </row>
    <row r="546" spans="1:252" s="15" customFormat="1" ht="12.95" customHeight="1">
      <c r="A546" s="11"/>
      <c r="B546" s="258"/>
      <c r="C546" s="258"/>
      <c r="D546" s="259"/>
      <c r="E546" s="260"/>
      <c r="F546" s="218"/>
      <c r="G546" s="261"/>
      <c r="H546" s="220"/>
      <c r="I546" s="11"/>
      <c r="J546" s="181"/>
      <c r="K546" s="181"/>
      <c r="L546" s="262"/>
      <c r="M546" s="181"/>
      <c r="N546" s="181"/>
      <c r="O546" s="263"/>
    </row>
    <row r="547" spans="1:252" s="15" customFormat="1" ht="12.95" customHeight="1">
      <c r="A547" s="11"/>
      <c r="B547" s="258"/>
      <c r="C547" s="258"/>
      <c r="D547" s="259"/>
      <c r="E547" s="260"/>
      <c r="F547" s="218"/>
      <c r="G547" s="261"/>
      <c r="H547" s="220"/>
      <c r="I547" s="11"/>
      <c r="J547" s="264"/>
      <c r="K547" s="264"/>
      <c r="L547" s="12"/>
      <c r="M547" s="11"/>
      <c r="N547" s="218"/>
      <c r="O547" s="222"/>
    </row>
    <row r="548" spans="1:252" s="15" customFormat="1" ht="12.95" customHeight="1">
      <c r="A548" s="11"/>
      <c r="B548" s="258"/>
      <c r="C548" s="258"/>
      <c r="D548" s="259"/>
      <c r="E548" s="260"/>
      <c r="F548" s="218"/>
      <c r="G548" s="261"/>
      <c r="H548" s="220"/>
      <c r="I548" s="11"/>
      <c r="J548" s="264"/>
      <c r="K548" s="264"/>
      <c r="L548" s="12"/>
      <c r="M548" s="11"/>
      <c r="N548" s="218"/>
      <c r="O548" s="222"/>
    </row>
    <row r="549" spans="1:252" s="15" customFormat="1" ht="12.95" customHeight="1">
      <c r="A549" s="11"/>
      <c r="B549" s="258"/>
      <c r="C549" s="258"/>
      <c r="D549" s="259"/>
      <c r="E549" s="260"/>
      <c r="F549" s="218"/>
      <c r="G549" s="261"/>
      <c r="H549" s="220"/>
      <c r="I549" s="11"/>
      <c r="J549" s="217"/>
      <c r="K549" s="217"/>
      <c r="L549" s="12"/>
      <c r="M549" s="11"/>
      <c r="N549" s="218"/>
      <c r="O549" s="219"/>
    </row>
    <row r="550" spans="1:252" s="15" customFormat="1" ht="12.95" customHeight="1">
      <c r="A550" s="11"/>
      <c r="B550" s="217"/>
      <c r="C550" s="217"/>
      <c r="D550" s="12"/>
      <c r="E550" s="11"/>
      <c r="F550" s="221"/>
      <c r="G550" s="219"/>
      <c r="H550" s="220"/>
      <c r="I550" s="11"/>
      <c r="J550" s="217"/>
      <c r="K550" s="217"/>
      <c r="L550" s="12"/>
      <c r="M550" s="11"/>
      <c r="N550" s="218"/>
      <c r="O550" s="219"/>
    </row>
    <row r="551" spans="1:252" s="15" customFormat="1" ht="12.95" customHeight="1">
      <c r="A551" s="11"/>
      <c r="B551" s="217"/>
      <c r="C551" s="217"/>
      <c r="D551" s="12"/>
      <c r="E551" s="11"/>
      <c r="F551" s="218"/>
      <c r="G551" s="219"/>
      <c r="H551" s="220"/>
      <c r="I551" s="11"/>
      <c r="J551" s="217"/>
      <c r="K551" s="217"/>
      <c r="L551" s="12"/>
      <c r="M551" s="11"/>
      <c r="N551" s="218"/>
      <c r="O551" s="219"/>
    </row>
    <row r="552" spans="1:252" s="15" customFormat="1" ht="12.95" customHeight="1">
      <c r="H552" s="220"/>
      <c r="I552" s="11"/>
      <c r="J552" s="217"/>
      <c r="K552" s="217"/>
      <c r="L552" s="12"/>
      <c r="M552" s="11"/>
      <c r="N552" s="218"/>
      <c r="O552" s="267"/>
    </row>
    <row r="553" spans="1:252" s="15" customFormat="1" ht="12.95" customHeight="1">
      <c r="H553" s="220"/>
      <c r="I553" s="11"/>
      <c r="J553" s="217"/>
      <c r="K553" s="217"/>
      <c r="L553" s="12"/>
      <c r="M553" s="11"/>
      <c r="N553" s="218"/>
      <c r="O553" s="267"/>
    </row>
    <row r="554" spans="1:252" s="15" customFormat="1" ht="12.95" customHeight="1">
      <c r="H554" s="220"/>
      <c r="I554" s="11"/>
      <c r="J554" s="217"/>
      <c r="K554" s="217"/>
      <c r="L554" s="12"/>
      <c r="M554" s="11"/>
      <c r="N554" s="218"/>
      <c r="O554" s="267"/>
    </row>
    <row r="555" spans="1:252" s="15" customFormat="1" ht="12.95" customHeight="1">
      <c r="A555" s="11"/>
      <c r="B555" s="217"/>
      <c r="C555" s="217"/>
      <c r="D555" s="12"/>
      <c r="E555" s="11"/>
      <c r="F555" s="218"/>
      <c r="G555" s="222"/>
      <c r="H555" s="220"/>
      <c r="I555" s="11"/>
      <c r="J555" s="217"/>
      <c r="K555" s="217"/>
      <c r="L555" s="12"/>
      <c r="M555" s="11"/>
      <c r="N555" s="228"/>
      <c r="O555" s="267"/>
    </row>
    <row r="556" spans="1:252" s="15" customFormat="1" ht="12.95" customHeight="1">
      <c r="A556" s="11"/>
      <c r="B556" s="217"/>
      <c r="C556" s="217"/>
      <c r="D556" s="12"/>
      <c r="E556" s="11"/>
      <c r="F556" s="218"/>
      <c r="G556" s="222"/>
      <c r="H556" s="220"/>
      <c r="I556" s="11"/>
      <c r="J556" s="217"/>
      <c r="K556" s="217"/>
      <c r="L556" s="12"/>
      <c r="M556" s="11"/>
      <c r="N556" s="218"/>
      <c r="O556" s="267"/>
    </row>
    <row r="557" spans="1:252" s="15" customFormat="1" ht="12.95" customHeight="1">
      <c r="A557" s="11"/>
      <c r="B557" s="217"/>
      <c r="C557" s="217"/>
      <c r="D557" s="12"/>
      <c r="E557" s="11"/>
      <c r="F557" s="218"/>
      <c r="G557" s="219"/>
      <c r="H557" s="220"/>
      <c r="I557" s="11"/>
      <c r="J557" s="217"/>
      <c r="K557" s="217"/>
      <c r="L557" s="12"/>
      <c r="M557" s="11"/>
      <c r="N557" s="218"/>
      <c r="O557" s="267"/>
      <c r="IR557" s="63"/>
    </row>
    <row r="558" spans="1:252" s="15" customFormat="1" ht="12.95" customHeight="1">
      <c r="A558" s="11"/>
      <c r="B558" s="258"/>
      <c r="C558" s="258"/>
      <c r="D558" s="259"/>
      <c r="E558" s="260"/>
      <c r="F558" s="226"/>
      <c r="G558" s="268"/>
      <c r="H558" s="220"/>
      <c r="I558" s="11"/>
      <c r="J558" s="217"/>
      <c r="K558" s="217"/>
      <c r="L558" s="12"/>
      <c r="M558" s="11"/>
      <c r="N558" s="228"/>
      <c r="O558" s="229"/>
      <c r="IR558" s="63"/>
    </row>
    <row r="559" spans="1:252" s="15" customFormat="1" ht="12.95" customHeight="1">
      <c r="A559" s="11"/>
      <c r="B559" s="258"/>
      <c r="C559" s="258"/>
      <c r="D559" s="259"/>
      <c r="E559" s="260"/>
      <c r="F559" s="226"/>
      <c r="G559" s="268"/>
      <c r="H559" s="220"/>
      <c r="I559" s="11"/>
      <c r="J559" s="217"/>
      <c r="K559" s="217"/>
      <c r="L559" s="12"/>
      <c r="M559" s="11"/>
      <c r="N559" s="228"/>
      <c r="O559" s="229"/>
      <c r="IR559" s="63"/>
    </row>
    <row r="560" spans="1:252" s="15" customFormat="1" ht="12.95" customHeight="1">
      <c r="A560" s="11"/>
      <c r="B560" s="258"/>
      <c r="C560" s="258"/>
      <c r="D560" s="259"/>
      <c r="E560" s="260"/>
      <c r="F560" s="226"/>
      <c r="G560" s="268"/>
      <c r="H560" s="220"/>
      <c r="I560" s="11"/>
      <c r="J560" s="217"/>
      <c r="K560" s="217"/>
      <c r="L560" s="12"/>
      <c r="M560" s="11"/>
      <c r="N560" s="218"/>
      <c r="O560" s="229"/>
      <c r="IR560" s="63"/>
    </row>
    <row r="561" spans="1:252" s="15" customFormat="1" ht="12.95" customHeight="1">
      <c r="A561" s="11"/>
      <c r="B561" s="258"/>
      <c r="C561" s="258"/>
      <c r="D561" s="259"/>
      <c r="E561" s="260"/>
      <c r="F561" s="228"/>
      <c r="G561" s="268"/>
      <c r="H561" s="220"/>
      <c r="I561" s="11"/>
      <c r="J561" s="217"/>
      <c r="K561" s="217"/>
      <c r="L561" s="12"/>
      <c r="M561" s="11"/>
      <c r="N561" s="218"/>
      <c r="O561" s="229"/>
      <c r="IR561" s="63"/>
    </row>
    <row r="562" spans="1:252" s="15" customFormat="1" ht="12.95" customHeight="1">
      <c r="A562" s="11"/>
      <c r="B562" s="258"/>
      <c r="C562" s="258"/>
      <c r="D562" s="259"/>
      <c r="E562" s="260"/>
      <c r="F562" s="226"/>
      <c r="G562" s="268"/>
      <c r="H562" s="220"/>
      <c r="I562" s="11"/>
      <c r="J562" s="217"/>
      <c r="K562" s="217"/>
      <c r="L562" s="12"/>
      <c r="M562" s="11"/>
      <c r="N562" s="228"/>
      <c r="O562" s="229"/>
      <c r="IR562" s="63"/>
    </row>
    <row r="563" spans="1:252" s="15" customFormat="1" ht="12.95" customHeight="1">
      <c r="A563" s="11"/>
      <c r="B563" s="258"/>
      <c r="C563" s="258"/>
      <c r="D563" s="259"/>
      <c r="E563" s="260"/>
      <c r="F563" s="226"/>
      <c r="G563" s="268"/>
      <c r="H563" s="220"/>
      <c r="I563" s="11"/>
      <c r="J563" s="217"/>
      <c r="K563" s="217"/>
      <c r="L563" s="12"/>
      <c r="M563" s="11"/>
      <c r="N563" s="228"/>
      <c r="O563" s="229"/>
      <c r="IR563" s="63"/>
    </row>
    <row r="564" spans="1:252" s="15" customFormat="1" ht="12.95" customHeight="1">
      <c r="A564" s="11"/>
      <c r="B564" s="217"/>
      <c r="C564" s="217"/>
      <c r="D564" s="12"/>
      <c r="E564" s="11"/>
      <c r="F564" s="228"/>
      <c r="G564" s="229"/>
      <c r="H564" s="220"/>
      <c r="I564" s="11"/>
      <c r="J564" s="217"/>
      <c r="K564" s="217"/>
      <c r="L564" s="12"/>
      <c r="M564" s="11"/>
      <c r="N564" s="218"/>
      <c r="O564" s="229"/>
      <c r="IR564" s="63"/>
    </row>
    <row r="565" spans="1:252" s="15" customFormat="1" ht="12.95" customHeight="1">
      <c r="A565" s="11"/>
      <c r="B565" s="217"/>
      <c r="C565" s="217"/>
      <c r="D565" s="12"/>
      <c r="E565" s="11"/>
      <c r="F565" s="228"/>
      <c r="G565" s="229"/>
      <c r="H565" s="220"/>
      <c r="I565" s="11"/>
      <c r="J565" s="217"/>
      <c r="K565" s="217"/>
      <c r="L565" s="12"/>
      <c r="M565" s="11"/>
      <c r="N565" s="218"/>
      <c r="O565" s="229"/>
      <c r="IR565" s="63"/>
    </row>
    <row r="566" spans="1:252" s="15" customFormat="1" ht="12.95" customHeight="1">
      <c r="A566" s="11"/>
      <c r="B566" s="217"/>
      <c r="C566" s="217"/>
      <c r="D566" s="12"/>
      <c r="E566" s="11"/>
      <c r="F566" s="218"/>
      <c r="G566" s="229"/>
      <c r="H566" s="220"/>
      <c r="I566" s="11"/>
      <c r="J566" s="269"/>
      <c r="K566" s="269"/>
      <c r="L566" s="270"/>
      <c r="M566" s="271"/>
      <c r="N566" s="272"/>
      <c r="O566" s="273"/>
      <c r="IR566" s="63"/>
    </row>
    <row r="567" spans="1:252" s="15" customFormat="1" ht="12.95" customHeight="1">
      <c r="A567" s="11"/>
      <c r="B567" s="217"/>
      <c r="C567" s="217"/>
      <c r="D567" s="12"/>
      <c r="E567" s="11"/>
      <c r="F567" s="218"/>
      <c r="G567" s="229"/>
      <c r="H567" s="220"/>
      <c r="I567" s="11"/>
      <c r="J567" s="217"/>
      <c r="K567" s="217"/>
      <c r="L567" s="12"/>
      <c r="M567" s="11"/>
      <c r="N567" s="221"/>
      <c r="O567" s="222"/>
      <c r="IR567" s="63"/>
    </row>
    <row r="568" spans="1:252" s="15" customFormat="1" ht="12.95" customHeight="1">
      <c r="A568" s="11"/>
      <c r="B568" s="217"/>
      <c r="C568" s="217"/>
      <c r="D568" s="12"/>
      <c r="E568" s="11"/>
      <c r="F568" s="228"/>
      <c r="G568" s="229"/>
      <c r="H568" s="220"/>
      <c r="I568" s="11"/>
      <c r="J568" s="217"/>
      <c r="K568" s="217"/>
      <c r="L568" s="12"/>
      <c r="M568" s="11"/>
      <c r="N568" s="274"/>
      <c r="O568" s="222"/>
      <c r="IR568" s="63"/>
    </row>
    <row r="569" spans="1:252" s="15" customFormat="1" ht="12.95" customHeight="1">
      <c r="A569" s="11"/>
      <c r="B569" s="217"/>
      <c r="C569" s="217"/>
      <c r="D569" s="12"/>
      <c r="E569" s="11"/>
      <c r="F569" s="228"/>
      <c r="G569" s="229"/>
      <c r="H569" s="220"/>
      <c r="I569" s="11"/>
      <c r="J569" s="217"/>
      <c r="K569" s="217"/>
      <c r="L569" s="12"/>
      <c r="M569" s="11"/>
      <c r="N569" s="221"/>
      <c r="O569" s="222"/>
      <c r="IR569" s="63"/>
    </row>
    <row r="570" spans="1:252" s="15" customFormat="1" ht="12.95" customHeight="1">
      <c r="A570" s="11"/>
      <c r="B570" s="217"/>
      <c r="C570" s="217"/>
      <c r="D570" s="12"/>
      <c r="E570" s="11"/>
      <c r="F570" s="218"/>
      <c r="G570" s="229"/>
      <c r="H570" s="220"/>
      <c r="I570" s="11"/>
      <c r="J570" s="217"/>
      <c r="K570" s="217"/>
      <c r="L570" s="12"/>
      <c r="M570" s="11"/>
      <c r="N570" s="221"/>
      <c r="O570" s="222"/>
      <c r="IR570" s="63"/>
    </row>
    <row r="571" spans="1:252" s="15" customFormat="1" ht="12.95" customHeight="1">
      <c r="A571" s="11"/>
      <c r="B571" s="217"/>
      <c r="C571" s="217"/>
      <c r="D571" s="12"/>
      <c r="E571" s="11"/>
      <c r="F571" s="218"/>
      <c r="G571" s="229"/>
      <c r="H571" s="220"/>
      <c r="I571" s="11"/>
      <c r="J571" s="217"/>
      <c r="K571" s="217"/>
      <c r="L571" s="12"/>
      <c r="M571" s="11"/>
      <c r="N571" s="218"/>
      <c r="O571" s="229"/>
      <c r="IR571" s="63"/>
    </row>
    <row r="572" spans="1:252" s="15" customFormat="1" ht="12.95" customHeight="1">
      <c r="A572" s="11"/>
      <c r="B572" s="269"/>
      <c r="C572" s="269"/>
      <c r="D572" s="270"/>
      <c r="E572" s="271"/>
      <c r="F572" s="272"/>
      <c r="G572" s="273"/>
      <c r="H572" s="220"/>
      <c r="I572" s="11"/>
      <c r="J572" s="217"/>
      <c r="K572" s="217"/>
      <c r="L572" s="12"/>
      <c r="M572" s="11"/>
      <c r="N572" s="218"/>
      <c r="O572" s="229"/>
      <c r="IR572" s="63"/>
    </row>
    <row r="573" spans="1:252" s="15" customFormat="1" ht="12.95" customHeight="1">
      <c r="A573" s="11"/>
      <c r="B573" s="217"/>
      <c r="C573" s="217"/>
      <c r="D573" s="12"/>
      <c r="E573" s="11"/>
      <c r="F573" s="221"/>
      <c r="G573" s="222"/>
      <c r="H573" s="220"/>
      <c r="I573" s="11"/>
      <c r="J573" s="217"/>
      <c r="K573" s="217"/>
      <c r="L573" s="12"/>
      <c r="M573" s="11"/>
      <c r="N573" s="228"/>
      <c r="O573" s="229"/>
    </row>
    <row r="574" spans="1:252" s="15" customFormat="1" ht="12.95" customHeight="1">
      <c r="A574" s="11"/>
      <c r="B574" s="258"/>
      <c r="C574" s="258"/>
      <c r="D574" s="259"/>
      <c r="E574" s="260"/>
      <c r="F574" s="275"/>
      <c r="G574" s="276"/>
      <c r="H574" s="220"/>
      <c r="I574" s="11"/>
      <c r="J574" s="217"/>
      <c r="K574" s="217"/>
      <c r="L574" s="12"/>
      <c r="M574" s="11"/>
      <c r="N574" s="228"/>
      <c r="O574" s="229"/>
    </row>
    <row r="575" spans="1:252" s="15" customFormat="1" ht="12.95" customHeight="1">
      <c r="A575" s="11"/>
      <c r="B575" s="217"/>
      <c r="C575" s="217"/>
      <c r="D575" s="12"/>
      <c r="E575" s="11"/>
      <c r="F575" s="221"/>
      <c r="G575" s="222"/>
      <c r="H575" s="220"/>
      <c r="I575" s="11"/>
      <c r="J575" s="217"/>
      <c r="K575" s="217"/>
      <c r="L575" s="12"/>
      <c r="M575" s="11"/>
      <c r="N575" s="228"/>
      <c r="O575" s="229"/>
    </row>
    <row r="576" spans="1:252" s="15" customFormat="1" ht="12.95" customHeight="1">
      <c r="A576" s="11" t="s">
        <v>1</v>
      </c>
      <c r="B576" s="11" t="s">
        <v>2</v>
      </c>
      <c r="C576" s="11" t="s">
        <v>3</v>
      </c>
      <c r="D576" s="12" t="s">
        <v>4</v>
      </c>
      <c r="E576" s="11" t="s">
        <v>5</v>
      </c>
      <c r="F576" s="11" t="s">
        <v>6</v>
      </c>
      <c r="G576" s="11" t="s">
        <v>7</v>
      </c>
      <c r="H576" s="13"/>
      <c r="I576" s="11" t="s">
        <v>1</v>
      </c>
      <c r="J576" s="11" t="s">
        <v>2</v>
      </c>
      <c r="K576" s="11" t="s">
        <v>3</v>
      </c>
      <c r="L576" s="14" t="s">
        <v>4</v>
      </c>
      <c r="M576" s="11" t="s">
        <v>5</v>
      </c>
      <c r="N576" s="11" t="s">
        <v>6</v>
      </c>
      <c r="O576" s="11" t="s">
        <v>7</v>
      </c>
    </row>
    <row r="577" spans="1:15" s="15" customFormat="1" ht="12.95" customHeight="1">
      <c r="A577" s="11"/>
      <c r="B577" s="277"/>
      <c r="C577" s="278"/>
      <c r="D577" s="65"/>
      <c r="E577" s="37"/>
      <c r="F577" s="181"/>
      <c r="G577" s="279"/>
      <c r="H577" s="220"/>
      <c r="I577" s="11"/>
      <c r="J577" s="217"/>
      <c r="K577" s="217"/>
      <c r="L577" s="36"/>
      <c r="M577" s="23"/>
      <c r="N577" s="280"/>
      <c r="O577" s="281"/>
    </row>
    <row r="578" spans="1:15" s="15" customFormat="1" ht="12.95" customHeight="1">
      <c r="A578" s="11"/>
      <c r="B578" s="282"/>
      <c r="C578" s="217"/>
      <c r="D578" s="12"/>
      <c r="E578" s="11"/>
      <c r="F578" s="218"/>
      <c r="G578" s="232"/>
      <c r="H578" s="220"/>
      <c r="I578" s="11"/>
      <c r="J578" s="217"/>
      <c r="K578" s="217"/>
      <c r="L578" s="36"/>
      <c r="M578" s="23"/>
      <c r="N578" s="280"/>
      <c r="O578" s="281"/>
    </row>
    <row r="579" spans="1:15" s="15" customFormat="1" ht="12.95" customHeight="1">
      <c r="A579" s="11"/>
      <c r="B579" s="277"/>
      <c r="C579" s="278"/>
      <c r="D579" s="65"/>
      <c r="E579" s="37"/>
      <c r="F579" s="181"/>
      <c r="G579" s="279"/>
      <c r="H579" s="220"/>
      <c r="I579" s="11"/>
      <c r="J579" s="217"/>
      <c r="K579" s="217"/>
      <c r="L579" s="36"/>
      <c r="M579" s="23"/>
      <c r="N579" s="280"/>
      <c r="O579" s="281"/>
    </row>
    <row r="580" spans="1:15" s="15" customFormat="1" ht="12.95" customHeight="1">
      <c r="A580" s="11"/>
      <c r="B580" s="277"/>
      <c r="C580" s="278"/>
      <c r="D580" s="65"/>
      <c r="E580" s="37"/>
      <c r="F580" s="181"/>
      <c r="G580" s="279"/>
      <c r="H580" s="220"/>
      <c r="I580" s="11"/>
      <c r="J580" s="217"/>
      <c r="K580" s="217"/>
      <c r="L580" s="36"/>
      <c r="M580" s="23"/>
      <c r="N580" s="280"/>
      <c r="O580" s="281"/>
    </row>
    <row r="581" spans="1:15" s="15" customFormat="1" ht="12.95" customHeight="1">
      <c r="A581" s="11"/>
      <c r="B581" s="277"/>
      <c r="C581" s="278"/>
      <c r="D581" s="65"/>
      <c r="E581" s="37"/>
      <c r="F581" s="181"/>
      <c r="G581" s="279"/>
      <c r="H581" s="220"/>
      <c r="I581" s="11"/>
      <c r="J581" s="217"/>
      <c r="K581" s="217"/>
      <c r="L581" s="36"/>
      <c r="M581" s="23"/>
      <c r="N581" s="280"/>
      <c r="O581" s="281"/>
    </row>
    <row r="582" spans="1:15" s="15" customFormat="1" ht="12.95" customHeight="1">
      <c r="A582" s="11"/>
      <c r="B582" s="277"/>
      <c r="C582" s="278"/>
      <c r="D582" s="65"/>
      <c r="E582" s="37"/>
      <c r="F582" s="181"/>
      <c r="G582" s="279"/>
      <c r="H582" s="220"/>
      <c r="I582" s="11"/>
      <c r="J582" s="217"/>
      <c r="K582" s="217"/>
      <c r="L582" s="36"/>
      <c r="M582" s="23"/>
      <c r="N582" s="280"/>
      <c r="O582" s="281"/>
    </row>
    <row r="583" spans="1:15" s="15" customFormat="1" ht="12.95" customHeight="1">
      <c r="A583" s="11"/>
      <c r="B583" s="277"/>
      <c r="C583" s="278"/>
      <c r="D583" s="65"/>
      <c r="E583" s="37"/>
      <c r="F583" s="181"/>
      <c r="G583" s="279"/>
      <c r="H583" s="220"/>
      <c r="I583" s="11"/>
      <c r="J583" s="217"/>
      <c r="K583" s="217"/>
      <c r="L583" s="36"/>
      <c r="M583" s="23"/>
      <c r="N583" s="280"/>
      <c r="O583" s="281"/>
    </row>
    <row r="584" spans="1:15" s="15" customFormat="1" ht="12.95" customHeight="1">
      <c r="A584" s="11"/>
      <c r="B584" s="277"/>
      <c r="C584" s="278"/>
      <c r="D584" s="65"/>
      <c r="E584" s="37"/>
      <c r="F584" s="181"/>
      <c r="G584" s="279"/>
      <c r="H584" s="220"/>
      <c r="I584" s="11"/>
      <c r="J584" s="217"/>
      <c r="K584" s="217"/>
      <c r="L584" s="36"/>
      <c r="M584" s="23"/>
      <c r="N584" s="280"/>
      <c r="O584" s="281"/>
    </row>
    <row r="585" spans="1:15" s="15" customFormat="1" ht="12.95" customHeight="1">
      <c r="A585" s="11"/>
      <c r="B585" s="277"/>
      <c r="C585" s="278"/>
      <c r="D585" s="65"/>
      <c r="E585" s="37"/>
      <c r="F585" s="181"/>
      <c r="G585" s="279"/>
      <c r="H585" s="220"/>
      <c r="I585" s="11"/>
      <c r="J585" s="217"/>
      <c r="K585" s="217"/>
      <c r="L585" s="36"/>
      <c r="M585" s="23"/>
      <c r="N585" s="280"/>
      <c r="O585" s="281"/>
    </row>
    <row r="586" spans="1:15" s="15" customFormat="1" ht="12.95" customHeight="1">
      <c r="A586" s="11"/>
      <c r="B586" s="277"/>
      <c r="C586" s="278"/>
      <c r="D586" s="65"/>
      <c r="E586" s="37"/>
      <c r="F586" s="181"/>
      <c r="G586" s="279"/>
      <c r="H586" s="220"/>
      <c r="I586" s="11"/>
      <c r="J586" s="217"/>
      <c r="K586" s="217"/>
      <c r="L586" s="36"/>
      <c r="M586" s="23"/>
      <c r="N586" s="221"/>
      <c r="O586" s="281"/>
    </row>
    <row r="587" spans="1:15" s="15" customFormat="1" ht="12.95" customHeight="1">
      <c r="A587" s="11"/>
      <c r="B587" s="277"/>
      <c r="C587" s="278"/>
      <c r="D587" s="65"/>
      <c r="E587" s="37"/>
      <c r="F587" s="181"/>
      <c r="G587" s="279"/>
      <c r="H587" s="220"/>
      <c r="I587" s="11"/>
      <c r="J587" s="217"/>
      <c r="K587" s="217"/>
      <c r="L587" s="36"/>
      <c r="M587" s="23"/>
      <c r="N587" s="221"/>
      <c r="O587" s="281"/>
    </row>
    <row r="588" spans="1:15" s="15" customFormat="1" ht="12.95" customHeight="1">
      <c r="A588" s="11"/>
      <c r="B588" s="277"/>
      <c r="C588" s="278"/>
      <c r="D588" s="65"/>
      <c r="E588" s="37"/>
      <c r="F588" s="181"/>
      <c r="G588" s="279"/>
      <c r="H588" s="220"/>
      <c r="I588" s="11"/>
      <c r="J588" s="217"/>
      <c r="K588" s="217"/>
      <c r="L588" s="36"/>
      <c r="M588" s="23"/>
      <c r="N588" s="221"/>
      <c r="O588" s="281"/>
    </row>
    <row r="589" spans="1:15" s="15" customFormat="1" ht="12.95" customHeight="1">
      <c r="A589" s="11"/>
      <c r="B589" s="277"/>
      <c r="C589" s="278"/>
      <c r="D589" s="65"/>
      <c r="E589" s="37"/>
      <c r="F589" s="181"/>
      <c r="G589" s="279"/>
      <c r="H589" s="220"/>
      <c r="I589" s="11"/>
      <c r="J589" s="217"/>
      <c r="K589" s="217"/>
      <c r="L589" s="36"/>
      <c r="M589" s="23"/>
      <c r="N589" s="221"/>
      <c r="O589" s="281"/>
    </row>
    <row r="590" spans="1:15" s="15" customFormat="1" ht="12.95" customHeight="1">
      <c r="A590" s="11"/>
      <c r="B590" s="277"/>
      <c r="C590" s="278"/>
      <c r="D590" s="65"/>
      <c r="E590" s="37"/>
      <c r="F590" s="181"/>
      <c r="G590" s="279"/>
      <c r="H590" s="220"/>
      <c r="I590" s="11"/>
      <c r="J590" s="217"/>
      <c r="K590" s="217"/>
      <c r="L590" s="36"/>
      <c r="M590" s="23"/>
      <c r="N590" s="221"/>
      <c r="O590" s="281"/>
    </row>
    <row r="591" spans="1:15" s="15" customFormat="1" ht="12.95" customHeight="1">
      <c r="A591" s="11"/>
      <c r="B591" s="277"/>
      <c r="C591" s="278"/>
      <c r="D591" s="65"/>
      <c r="E591" s="37"/>
      <c r="F591" s="181"/>
      <c r="G591" s="279"/>
      <c r="H591" s="220"/>
      <c r="I591" s="11"/>
      <c r="J591" s="217"/>
      <c r="K591" s="217"/>
      <c r="L591" s="36"/>
      <c r="M591" s="23"/>
      <c r="N591" s="221"/>
      <c r="O591" s="281"/>
    </row>
    <row r="592" spans="1:15" s="15" customFormat="1" ht="12.95" customHeight="1">
      <c r="A592" s="11"/>
      <c r="B592" s="277"/>
      <c r="C592" s="278"/>
      <c r="D592" s="65"/>
      <c r="E592" s="37"/>
      <c r="F592" s="181"/>
      <c r="G592" s="279"/>
      <c r="H592" s="220"/>
      <c r="I592" s="11"/>
      <c r="J592" s="217"/>
      <c r="K592" s="217"/>
      <c r="L592" s="36"/>
      <c r="M592" s="23"/>
      <c r="N592" s="221"/>
      <c r="O592" s="281"/>
    </row>
    <row r="593" spans="1:15" s="15" customFormat="1" ht="12.95" customHeight="1">
      <c r="A593" s="11"/>
      <c r="B593" s="277"/>
      <c r="C593" s="278"/>
      <c r="D593" s="65"/>
      <c r="E593" s="37"/>
      <c r="F593" s="181"/>
      <c r="G593" s="279"/>
      <c r="H593" s="220"/>
      <c r="I593" s="11"/>
      <c r="J593" s="217"/>
      <c r="K593" s="217"/>
      <c r="L593" s="36"/>
      <c r="M593" s="23"/>
      <c r="N593" s="221"/>
      <c r="O593" s="281"/>
    </row>
    <row r="594" spans="1:15" s="15" customFormat="1" ht="12.95" customHeight="1">
      <c r="A594" s="11"/>
      <c r="B594" s="277"/>
      <c r="C594" s="278"/>
      <c r="D594" s="65"/>
      <c r="E594" s="37"/>
      <c r="F594" s="181"/>
      <c r="G594" s="279"/>
      <c r="H594" s="220"/>
      <c r="I594" s="11"/>
      <c r="J594" s="217"/>
      <c r="K594" s="217"/>
      <c r="L594" s="36"/>
      <c r="M594" s="23"/>
      <c r="N594" s="221"/>
      <c r="O594" s="281"/>
    </row>
    <row r="595" spans="1:15" s="15" customFormat="1" ht="12.95" customHeight="1">
      <c r="A595" s="11"/>
      <c r="B595" s="277"/>
      <c r="C595" s="278"/>
      <c r="D595" s="65"/>
      <c r="E595" s="37"/>
      <c r="F595" s="181"/>
      <c r="G595" s="279"/>
      <c r="H595" s="220"/>
      <c r="I595" s="11"/>
      <c r="J595" s="217"/>
      <c r="K595" s="217"/>
      <c r="L595" s="36"/>
      <c r="M595" s="23"/>
      <c r="N595" s="221"/>
      <c r="O595" s="281"/>
    </row>
    <row r="596" spans="1:15" s="15" customFormat="1" ht="12.95" customHeight="1">
      <c r="A596" s="11"/>
      <c r="B596" s="277"/>
      <c r="C596" s="278"/>
      <c r="D596" s="65"/>
      <c r="E596" s="37"/>
      <c r="F596" s="181"/>
      <c r="G596" s="279"/>
      <c r="H596" s="220"/>
      <c r="I596" s="11"/>
      <c r="J596" s="217"/>
      <c r="K596" s="217"/>
      <c r="L596" s="36"/>
      <c r="M596" s="23"/>
      <c r="N596" s="221"/>
      <c r="O596" s="281"/>
    </row>
    <row r="597" spans="1:15" s="15" customFormat="1" ht="12.95" customHeight="1">
      <c r="A597" s="11"/>
      <c r="B597" s="277"/>
      <c r="C597" s="278"/>
      <c r="D597" s="65"/>
      <c r="E597" s="37"/>
      <c r="F597" s="181"/>
      <c r="G597" s="279"/>
      <c r="H597" s="220"/>
      <c r="I597" s="11"/>
      <c r="J597" s="217"/>
      <c r="K597" s="217"/>
      <c r="L597" s="36"/>
      <c r="M597" s="23"/>
      <c r="N597" s="221"/>
      <c r="O597" s="281"/>
    </row>
    <row r="598" spans="1:15" s="15" customFormat="1" ht="12.95" customHeight="1">
      <c r="A598" s="11"/>
      <c r="B598" s="277"/>
      <c r="C598" s="278"/>
      <c r="D598" s="65"/>
      <c r="E598" s="37"/>
      <c r="F598" s="181"/>
      <c r="G598" s="279"/>
      <c r="H598" s="220"/>
      <c r="I598" s="11"/>
      <c r="J598" s="217"/>
      <c r="K598" s="217"/>
      <c r="L598" s="36"/>
      <c r="M598" s="23"/>
      <c r="N598" s="221"/>
      <c r="O598" s="281"/>
    </row>
    <row r="599" spans="1:15" s="15" customFormat="1" ht="12.95" customHeight="1">
      <c r="A599" s="11"/>
      <c r="B599" s="277"/>
      <c r="C599" s="278"/>
      <c r="D599" s="65"/>
      <c r="E599" s="37"/>
      <c r="F599" s="181"/>
      <c r="G599" s="279"/>
      <c r="H599" s="220"/>
      <c r="I599" s="11"/>
      <c r="J599" s="217"/>
      <c r="K599" s="217"/>
      <c r="L599" s="36"/>
      <c r="M599" s="23"/>
      <c r="N599" s="221"/>
      <c r="O599" s="281"/>
    </row>
    <row r="600" spans="1:15" s="15" customFormat="1" ht="12.95" customHeight="1">
      <c r="A600" s="11"/>
      <c r="B600" s="277"/>
      <c r="C600" s="278"/>
      <c r="D600" s="65"/>
      <c r="E600" s="37"/>
      <c r="F600" s="181"/>
      <c r="G600" s="279"/>
      <c r="H600" s="220"/>
      <c r="I600" s="11"/>
      <c r="J600" s="217"/>
      <c r="K600" s="217"/>
      <c r="L600" s="36"/>
      <c r="M600" s="23"/>
      <c r="N600" s="221"/>
      <c r="O600" s="281"/>
    </row>
    <row r="601" spans="1:15" s="15" customFormat="1" ht="12.95" customHeight="1">
      <c r="A601" s="11"/>
      <c r="B601" s="277"/>
      <c r="C601" s="278"/>
      <c r="D601" s="65"/>
      <c r="E601" s="37"/>
      <c r="F601" s="181"/>
      <c r="G601" s="279"/>
      <c r="H601" s="220"/>
      <c r="I601" s="11"/>
      <c r="J601" s="217"/>
      <c r="K601" s="217"/>
      <c r="L601" s="36"/>
      <c r="M601" s="23"/>
      <c r="N601" s="280"/>
      <c r="O601" s="281"/>
    </row>
    <row r="602" spans="1:15" s="15" customFormat="1" ht="12.95" customHeight="1">
      <c r="A602" s="11"/>
      <c r="B602" s="277"/>
      <c r="C602" s="278"/>
      <c r="D602" s="65"/>
      <c r="E602" s="37"/>
      <c r="F602" s="181"/>
      <c r="G602" s="279"/>
      <c r="H602" s="220"/>
      <c r="I602" s="11"/>
      <c r="J602" s="217"/>
      <c r="K602" s="217"/>
      <c r="L602" s="36"/>
      <c r="M602" s="23"/>
      <c r="N602" s="280"/>
      <c r="O602" s="281"/>
    </row>
    <row r="603" spans="1:15" s="15" customFormat="1" ht="12.95" customHeight="1">
      <c r="A603" s="11"/>
      <c r="B603" s="277"/>
      <c r="C603" s="278"/>
      <c r="D603" s="65"/>
      <c r="E603" s="37"/>
      <c r="F603" s="181"/>
      <c r="G603" s="279"/>
      <c r="H603" s="220"/>
      <c r="I603" s="11"/>
      <c r="J603" s="217"/>
      <c r="K603" s="217"/>
      <c r="L603" s="36"/>
      <c r="M603" s="23"/>
      <c r="N603" s="280"/>
      <c r="O603" s="281"/>
    </row>
    <row r="604" spans="1:15" s="15" customFormat="1" ht="12.95" customHeight="1">
      <c r="A604" s="11"/>
      <c r="B604" s="277"/>
      <c r="C604" s="278"/>
      <c r="D604" s="65"/>
      <c r="E604" s="37"/>
      <c r="F604" s="181"/>
      <c r="G604" s="279"/>
      <c r="H604" s="220"/>
      <c r="I604" s="11"/>
      <c r="J604" s="217"/>
      <c r="K604" s="217"/>
      <c r="L604" s="36"/>
      <c r="M604" s="23"/>
      <c r="N604" s="280"/>
      <c r="O604" s="283"/>
    </row>
    <row r="605" spans="1:15" s="15" customFormat="1" ht="12.95" customHeight="1">
      <c r="A605" s="11"/>
      <c r="B605" s="277"/>
      <c r="C605" s="278"/>
      <c r="D605" s="65"/>
      <c r="E605" s="37"/>
      <c r="F605" s="181"/>
      <c r="G605" s="279"/>
      <c r="H605" s="220"/>
      <c r="I605" s="11"/>
      <c r="J605" s="217"/>
      <c r="K605" s="217"/>
      <c r="L605" s="36"/>
      <c r="M605" s="23"/>
      <c r="N605" s="280"/>
      <c r="O605" s="283"/>
    </row>
    <row r="606" spans="1:15" s="15" customFormat="1" ht="12.95" customHeight="1">
      <c r="A606" s="11"/>
      <c r="B606" s="277"/>
      <c r="C606" s="278"/>
      <c r="D606" s="65"/>
      <c r="E606" s="37"/>
      <c r="F606" s="181"/>
      <c r="G606" s="279"/>
      <c r="H606" s="220"/>
      <c r="I606" s="11"/>
      <c r="J606" s="217"/>
      <c r="K606" s="217"/>
      <c r="L606" s="36"/>
      <c r="M606" s="23"/>
      <c r="N606" s="280"/>
      <c r="O606" s="283"/>
    </row>
    <row r="607" spans="1:15" s="15" customFormat="1" ht="12.95" customHeight="1">
      <c r="A607" s="11"/>
      <c r="B607" s="277"/>
      <c r="C607" s="278"/>
      <c r="D607" s="65"/>
      <c r="E607" s="37"/>
      <c r="F607" s="181"/>
      <c r="G607" s="279"/>
      <c r="H607" s="220"/>
      <c r="I607" s="11"/>
      <c r="J607" s="217"/>
      <c r="K607" s="217"/>
      <c r="L607" s="36"/>
      <c r="M607" s="23"/>
      <c r="N607" s="280"/>
      <c r="O607" s="279"/>
    </row>
    <row r="608" spans="1:15" s="15" customFormat="1" ht="12.95" customHeight="1">
      <c r="A608" s="11"/>
      <c r="B608" s="277"/>
      <c r="C608" s="278"/>
      <c r="D608" s="65"/>
      <c r="E608" s="37"/>
      <c r="F608" s="181"/>
      <c r="G608" s="279"/>
      <c r="H608" s="220"/>
      <c r="I608" s="11"/>
      <c r="J608" s="217"/>
      <c r="K608" s="217"/>
      <c r="L608" s="36"/>
      <c r="M608" s="23"/>
      <c r="N608" s="280"/>
      <c r="O608" s="281"/>
    </row>
    <row r="609" spans="1:252" s="15" customFormat="1" ht="12.95" customHeight="1">
      <c r="A609" s="11"/>
      <c r="B609" s="277"/>
      <c r="C609" s="278"/>
      <c r="D609" s="65"/>
      <c r="E609" s="37"/>
      <c r="F609" s="181"/>
      <c r="G609" s="279"/>
      <c r="H609" s="220"/>
      <c r="I609" s="11"/>
      <c r="J609" s="217"/>
      <c r="K609" s="217"/>
      <c r="L609" s="36"/>
      <c r="M609" s="23"/>
      <c r="N609" s="280"/>
      <c r="O609" s="283"/>
    </row>
    <row r="610" spans="1:252" s="15" customFormat="1" ht="12.95" customHeight="1">
      <c r="A610" s="11"/>
      <c r="B610" s="277"/>
      <c r="C610" s="278"/>
      <c r="D610" s="65"/>
      <c r="E610" s="37"/>
      <c r="F610" s="181"/>
      <c r="G610" s="279"/>
      <c r="H610" s="220"/>
      <c r="I610" s="11"/>
      <c r="J610" s="217"/>
      <c r="K610" s="217"/>
      <c r="L610" s="36"/>
      <c r="M610" s="23"/>
      <c r="N610" s="280"/>
      <c r="O610" s="281"/>
    </row>
    <row r="611" spans="1:252" s="15" customFormat="1" ht="12.95" customHeight="1">
      <c r="A611" s="11"/>
      <c r="B611" s="277"/>
      <c r="C611" s="278"/>
      <c r="D611" s="65"/>
      <c r="E611" s="37"/>
      <c r="F611" s="181"/>
      <c r="G611" s="279"/>
      <c r="H611" s="220"/>
      <c r="I611" s="11"/>
      <c r="J611" s="217"/>
      <c r="K611" s="217"/>
      <c r="L611" s="36"/>
      <c r="M611" s="23"/>
      <c r="N611" s="280"/>
      <c r="O611" s="283"/>
    </row>
    <row r="612" spans="1:252" s="15" customFormat="1" ht="12.95" customHeight="1">
      <c r="A612" s="11"/>
      <c r="B612" s="277"/>
      <c r="C612" s="278"/>
      <c r="D612" s="65"/>
      <c r="E612" s="37"/>
      <c r="F612" s="181"/>
      <c r="G612" s="279"/>
      <c r="H612" s="220"/>
      <c r="I612" s="11"/>
      <c r="J612" s="217"/>
      <c r="K612" s="217"/>
      <c r="L612" s="36"/>
      <c r="M612" s="23"/>
      <c r="N612" s="280"/>
      <c r="O612" s="283"/>
    </row>
    <row r="613" spans="1:252" s="15" customFormat="1" ht="12.95" customHeight="1">
      <c r="A613" s="11"/>
      <c r="B613" s="277"/>
      <c r="C613" s="278"/>
      <c r="D613" s="65"/>
      <c r="E613" s="37"/>
      <c r="F613" s="181"/>
      <c r="G613" s="279"/>
      <c r="H613" s="220"/>
      <c r="I613" s="11"/>
      <c r="J613" s="217"/>
      <c r="K613" s="217"/>
      <c r="L613" s="36"/>
      <c r="M613" s="23"/>
      <c r="N613" s="280"/>
      <c r="O613" s="283"/>
    </row>
    <row r="614" spans="1:252" s="15" customFormat="1" ht="12.95" customHeight="1">
      <c r="A614" s="11"/>
      <c r="B614" s="277"/>
      <c r="C614" s="278"/>
      <c r="D614" s="65"/>
      <c r="E614" s="37"/>
      <c r="F614" s="181"/>
      <c r="G614" s="279"/>
      <c r="H614" s="220"/>
      <c r="I614" s="11"/>
      <c r="J614" s="217"/>
      <c r="K614" s="217"/>
      <c r="L614" s="36"/>
      <c r="M614" s="23"/>
      <c r="N614" s="280"/>
      <c r="O614" s="283"/>
    </row>
    <row r="615" spans="1:252" s="15" customFormat="1" ht="12.95" customHeight="1">
      <c r="A615" s="11"/>
      <c r="B615" s="277"/>
      <c r="C615" s="278"/>
      <c r="D615" s="65"/>
      <c r="E615" s="37"/>
      <c r="F615" s="181"/>
      <c r="G615" s="279"/>
      <c r="H615" s="220"/>
      <c r="I615" s="11"/>
      <c r="J615" s="217"/>
      <c r="K615" s="217"/>
      <c r="L615" s="36"/>
      <c r="M615" s="23"/>
      <c r="N615" s="280"/>
      <c r="O615" s="283"/>
    </row>
    <row r="616" spans="1:252" s="15" customFormat="1" ht="12.95" customHeight="1">
      <c r="A616" s="11"/>
      <c r="B616" s="277"/>
      <c r="C616" s="278"/>
      <c r="D616" s="65"/>
      <c r="E616" s="37"/>
      <c r="F616" s="181"/>
      <c r="G616" s="279"/>
      <c r="H616" s="220"/>
      <c r="I616" s="11"/>
      <c r="J616" s="217"/>
      <c r="K616" s="217"/>
      <c r="L616" s="36"/>
      <c r="M616" s="23"/>
      <c r="N616" s="280"/>
      <c r="O616" s="283"/>
    </row>
    <row r="617" spans="1:252" s="15" customFormat="1" ht="12.95" customHeight="1">
      <c r="A617" s="11"/>
      <c r="B617" s="277"/>
      <c r="C617" s="278"/>
      <c r="D617" s="65"/>
      <c r="E617" s="37"/>
      <c r="F617" s="181"/>
      <c r="G617" s="279"/>
      <c r="H617" s="220"/>
      <c r="I617" s="11"/>
      <c r="J617" s="217"/>
      <c r="K617" s="217"/>
      <c r="L617" s="36"/>
      <c r="M617" s="23"/>
      <c r="N617" s="280"/>
      <c r="O617" s="283"/>
    </row>
    <row r="618" spans="1:252" s="15" customFormat="1" ht="12.95" customHeight="1">
      <c r="A618" s="11"/>
      <c r="B618" s="277"/>
      <c r="C618" s="278"/>
      <c r="D618" s="65"/>
      <c r="E618" s="37"/>
      <c r="F618" s="181"/>
      <c r="G618" s="279"/>
      <c r="H618" s="220"/>
      <c r="I618" s="11"/>
      <c r="J618" s="217"/>
      <c r="K618" s="217"/>
      <c r="L618" s="36"/>
      <c r="M618" s="23"/>
      <c r="N618" s="280"/>
      <c r="O618" s="283"/>
    </row>
    <row r="619" spans="1:252" s="15" customFormat="1" ht="12.95" customHeight="1">
      <c r="A619" s="11"/>
      <c r="B619" s="277"/>
      <c r="C619" s="278"/>
      <c r="D619" s="65"/>
      <c r="E619" s="37"/>
      <c r="F619" s="181"/>
      <c r="G619" s="279"/>
      <c r="H619" s="220"/>
      <c r="I619" s="11"/>
      <c r="J619" s="217"/>
      <c r="K619" s="217"/>
      <c r="L619" s="36"/>
      <c r="M619" s="23"/>
      <c r="N619" s="280"/>
      <c r="O619" s="283"/>
    </row>
    <row r="620" spans="1:252" s="15" customFormat="1" ht="12.95" customHeight="1">
      <c r="A620" s="11"/>
      <c r="B620" s="277"/>
      <c r="C620" s="278"/>
      <c r="D620" s="65"/>
      <c r="E620" s="37"/>
      <c r="F620" s="181"/>
      <c r="G620" s="279"/>
      <c r="H620" s="220"/>
      <c r="I620" s="11"/>
      <c r="J620" s="217"/>
      <c r="K620" s="217"/>
      <c r="L620" s="36"/>
      <c r="M620" s="23"/>
      <c r="N620" s="280"/>
      <c r="O620" s="283"/>
    </row>
    <row r="621" spans="1:252" s="15" customFormat="1" ht="12.95" customHeight="1">
      <c r="A621" s="11"/>
      <c r="B621" s="277"/>
      <c r="C621" s="278"/>
      <c r="D621" s="65"/>
      <c r="E621" s="37"/>
      <c r="F621" s="181"/>
      <c r="G621" s="279"/>
      <c r="H621" s="220"/>
      <c r="I621" s="11"/>
      <c r="J621" s="217"/>
      <c r="K621" s="217"/>
      <c r="L621" s="36"/>
      <c r="M621" s="23"/>
      <c r="N621" s="280"/>
      <c r="O621" s="283"/>
      <c r="IR621" s="63"/>
    </row>
    <row r="622" spans="1:252" s="15" customFormat="1" ht="12.95" customHeight="1">
      <c r="A622" s="11"/>
      <c r="B622" s="277"/>
      <c r="C622" s="278"/>
      <c r="D622" s="65"/>
      <c r="E622" s="37"/>
      <c r="F622" s="181"/>
      <c r="G622" s="279"/>
      <c r="H622" s="220"/>
      <c r="I622" s="11"/>
      <c r="J622" s="217"/>
      <c r="K622" s="217"/>
      <c r="L622" s="36"/>
      <c r="M622" s="23"/>
      <c r="N622" s="280"/>
      <c r="O622" s="281"/>
      <c r="IR622" s="63"/>
    </row>
    <row r="623" spans="1:252" s="15" customFormat="1" ht="12.95" customHeight="1">
      <c r="A623" s="11"/>
      <c r="B623" s="277"/>
      <c r="C623" s="278"/>
      <c r="D623" s="65"/>
      <c r="E623" s="37"/>
      <c r="F623" s="181"/>
      <c r="G623" s="279"/>
      <c r="H623" s="220"/>
      <c r="I623" s="11"/>
      <c r="J623" s="217"/>
      <c r="K623" s="217"/>
      <c r="L623" s="36"/>
      <c r="M623" s="23"/>
      <c r="N623" s="280"/>
      <c r="O623" s="281"/>
      <c r="IR623" s="63"/>
    </row>
    <row r="624" spans="1:252" s="15" customFormat="1" ht="12.95" customHeight="1">
      <c r="A624" s="11"/>
      <c r="B624" s="277"/>
      <c r="C624" s="278"/>
      <c r="D624" s="65"/>
      <c r="E624" s="37"/>
      <c r="F624" s="181"/>
      <c r="G624" s="279"/>
      <c r="H624" s="220"/>
      <c r="I624" s="11"/>
      <c r="J624" s="217"/>
      <c r="K624" s="217"/>
      <c r="L624" s="36"/>
      <c r="M624" s="23"/>
      <c r="N624" s="280"/>
      <c r="O624" s="281"/>
      <c r="IR624" s="63"/>
    </row>
    <row r="625" spans="1:252" s="15" customFormat="1" ht="12.95" customHeight="1">
      <c r="A625" s="11"/>
      <c r="B625" s="277"/>
      <c r="C625" s="278"/>
      <c r="D625" s="65"/>
      <c r="E625" s="37"/>
      <c r="F625" s="181"/>
      <c r="G625" s="279"/>
      <c r="H625" s="220"/>
      <c r="I625" s="11"/>
      <c r="J625" s="217"/>
      <c r="K625" s="217"/>
      <c r="L625" s="36"/>
      <c r="M625" s="23"/>
      <c r="N625" s="221"/>
      <c r="O625" s="281"/>
      <c r="IR625" s="63"/>
    </row>
    <row r="626" spans="1:252" s="15" customFormat="1" ht="12.95" customHeight="1">
      <c r="A626" s="11"/>
      <c r="B626" s="277"/>
      <c r="C626" s="278"/>
      <c r="D626" s="65"/>
      <c r="E626" s="37"/>
      <c r="F626" s="181"/>
      <c r="G626" s="279"/>
      <c r="H626" s="220"/>
      <c r="I626" s="11"/>
      <c r="J626" s="217"/>
      <c r="K626" s="217"/>
      <c r="L626" s="36"/>
      <c r="M626" s="23"/>
      <c r="N626" s="280"/>
      <c r="O626" s="281"/>
      <c r="IR626" s="63"/>
    </row>
    <row r="627" spans="1:252" s="15" customFormat="1" ht="12.95" customHeight="1">
      <c r="A627" s="11"/>
      <c r="B627" s="277"/>
      <c r="C627" s="278"/>
      <c r="D627" s="65"/>
      <c r="E627" s="37"/>
      <c r="F627" s="181"/>
      <c r="G627" s="279"/>
      <c r="H627" s="220"/>
      <c r="I627" s="11"/>
      <c r="J627" s="217"/>
      <c r="K627" s="217"/>
      <c r="L627" s="36"/>
      <c r="M627" s="23"/>
      <c r="N627" s="280"/>
      <c r="O627" s="281"/>
      <c r="IR627" s="63"/>
    </row>
    <row r="628" spans="1:252" s="15" customFormat="1" ht="12.95" customHeight="1">
      <c r="A628" s="11"/>
      <c r="B628" s="277"/>
      <c r="C628" s="278"/>
      <c r="D628" s="65"/>
      <c r="E628" s="37"/>
      <c r="F628" s="181"/>
      <c r="G628" s="279"/>
      <c r="H628" s="220"/>
      <c r="I628" s="11"/>
      <c r="J628" s="217"/>
      <c r="K628" s="217"/>
      <c r="L628" s="36"/>
      <c r="M628" s="23"/>
      <c r="N628" s="280"/>
      <c r="O628" s="281"/>
      <c r="IR628" s="63"/>
    </row>
    <row r="629" spans="1:252" s="15" customFormat="1" ht="12.95" customHeight="1">
      <c r="A629" s="11"/>
      <c r="B629" s="277"/>
      <c r="C629" s="278"/>
      <c r="D629" s="65"/>
      <c r="E629" s="37"/>
      <c r="F629" s="181"/>
      <c r="G629" s="279"/>
      <c r="H629" s="220"/>
      <c r="I629" s="11"/>
      <c r="J629" s="217"/>
      <c r="K629" s="217"/>
      <c r="L629" s="36"/>
      <c r="M629" s="23"/>
      <c r="N629" s="280"/>
      <c r="O629" s="281"/>
      <c r="IR629" s="63"/>
    </row>
    <row r="630" spans="1:252" s="15" customFormat="1" ht="12.95" customHeight="1">
      <c r="A630" s="11"/>
      <c r="B630" s="277"/>
      <c r="C630" s="278"/>
      <c r="D630" s="65"/>
      <c r="E630" s="37"/>
      <c r="F630" s="181"/>
      <c r="G630" s="279"/>
      <c r="H630" s="220"/>
      <c r="I630" s="11"/>
      <c r="J630" s="217"/>
      <c r="K630" s="217"/>
      <c r="L630" s="36"/>
      <c r="M630" s="23"/>
      <c r="N630" s="280"/>
      <c r="O630" s="281"/>
      <c r="IR630" s="63"/>
    </row>
    <row r="631" spans="1:252" s="15" customFormat="1" ht="12.95" customHeight="1">
      <c r="A631" s="11"/>
      <c r="B631" s="277"/>
      <c r="C631" s="278"/>
      <c r="D631" s="65"/>
      <c r="E631" s="37"/>
      <c r="F631" s="181"/>
      <c r="G631" s="279"/>
      <c r="H631" s="220"/>
      <c r="I631" s="11"/>
      <c r="J631" s="217"/>
      <c r="K631" s="217"/>
      <c r="L631" s="36"/>
      <c r="M631" s="23"/>
      <c r="N631" s="280"/>
      <c r="O631" s="281"/>
      <c r="IR631" s="63"/>
    </row>
    <row r="632" spans="1:252" s="15" customFormat="1" ht="12.95" customHeight="1">
      <c r="A632" s="11"/>
      <c r="B632" s="277"/>
      <c r="C632" s="278"/>
      <c r="D632" s="65"/>
      <c r="E632" s="37"/>
      <c r="F632" s="181"/>
      <c r="G632" s="279"/>
      <c r="H632" s="220"/>
      <c r="I632" s="11"/>
      <c r="J632" s="217"/>
      <c r="K632" s="217"/>
      <c r="L632" s="36"/>
      <c r="M632" s="23"/>
      <c r="N632" s="280"/>
      <c r="O632" s="281"/>
      <c r="IR632" s="63"/>
    </row>
    <row r="633" spans="1:252" s="15" customFormat="1" ht="12.95" customHeight="1">
      <c r="A633" s="11"/>
      <c r="B633" s="277"/>
      <c r="C633" s="278"/>
      <c r="D633" s="65"/>
      <c r="E633" s="37"/>
      <c r="F633" s="181"/>
      <c r="G633" s="279"/>
      <c r="H633" s="220"/>
      <c r="I633" s="11"/>
      <c r="J633" s="217"/>
      <c r="K633" s="217"/>
      <c r="L633" s="36"/>
      <c r="M633" s="23"/>
      <c r="N633" s="228"/>
      <c r="O633" s="281"/>
      <c r="IR633" s="63"/>
    </row>
    <row r="634" spans="1:252" s="15" customFormat="1" ht="12.95" customHeight="1">
      <c r="A634" s="11"/>
      <c r="B634" s="277"/>
      <c r="C634" s="278"/>
      <c r="D634" s="65"/>
      <c r="E634" s="37"/>
      <c r="F634" s="181"/>
      <c r="G634" s="279"/>
      <c r="H634" s="220"/>
      <c r="I634" s="11"/>
      <c r="J634" s="217"/>
      <c r="K634" s="217"/>
      <c r="L634" s="36"/>
      <c r="M634" s="23"/>
      <c r="N634" s="228"/>
      <c r="O634" s="281"/>
      <c r="IR634" s="63"/>
    </row>
    <row r="635" spans="1:252" s="15" customFormat="1" ht="12.95" customHeight="1">
      <c r="A635" s="11"/>
      <c r="B635" s="277"/>
      <c r="C635" s="278"/>
      <c r="D635" s="65"/>
      <c r="E635" s="37"/>
      <c r="F635" s="181"/>
      <c r="G635" s="279"/>
      <c r="H635" s="220"/>
      <c r="I635" s="11"/>
      <c r="J635" s="217"/>
      <c r="K635" s="217"/>
      <c r="L635" s="36"/>
      <c r="M635" s="23"/>
      <c r="N635" s="228"/>
      <c r="O635" s="281"/>
      <c r="IR635" s="63"/>
    </row>
    <row r="636" spans="1:252" s="15" customFormat="1" ht="12.95" customHeight="1">
      <c r="A636" s="11"/>
      <c r="B636" s="277"/>
      <c r="C636" s="278"/>
      <c r="D636" s="65"/>
      <c r="E636" s="37"/>
      <c r="F636" s="181"/>
      <c r="G636" s="279"/>
      <c r="H636" s="220"/>
      <c r="I636" s="11"/>
      <c r="J636" s="217"/>
      <c r="K636" s="217"/>
      <c r="L636" s="36"/>
      <c r="M636" s="23"/>
      <c r="N636" s="228"/>
      <c r="O636" s="281"/>
      <c r="IR636" s="63"/>
    </row>
    <row r="637" spans="1:252" s="15" customFormat="1" ht="12.95" customHeight="1">
      <c r="A637" s="11"/>
      <c r="B637" s="217"/>
      <c r="C637" s="217"/>
      <c r="D637" s="36"/>
      <c r="E637" s="23"/>
      <c r="F637" s="280"/>
      <c r="G637" s="281"/>
      <c r="H637" s="220"/>
      <c r="I637" s="11"/>
      <c r="J637" s="217"/>
      <c r="K637" s="217"/>
      <c r="L637" s="36"/>
      <c r="M637" s="23"/>
      <c r="N637" s="280"/>
      <c r="O637" s="281"/>
    </row>
    <row r="638" spans="1:252" s="15" customFormat="1" ht="12.95" customHeight="1">
      <c r="A638" s="11"/>
      <c r="B638" s="277"/>
      <c r="C638" s="278"/>
      <c r="D638" s="65"/>
      <c r="E638" s="37"/>
      <c r="F638" s="181"/>
      <c r="G638" s="279"/>
      <c r="H638" s="220"/>
      <c r="I638" s="11"/>
      <c r="J638" s="277"/>
      <c r="K638" s="278"/>
      <c r="L638" s="119"/>
      <c r="M638" s="37"/>
      <c r="N638" s="181"/>
      <c r="O638" s="279"/>
    </row>
    <row r="639" spans="1:252" s="15" customFormat="1" ht="12.95" customHeight="1">
      <c r="A639" s="11"/>
      <c r="B639" s="277"/>
      <c r="C639" s="278"/>
      <c r="D639" s="65"/>
      <c r="E639" s="37"/>
      <c r="F639" s="181"/>
      <c r="G639" s="279"/>
      <c r="H639" s="220"/>
      <c r="I639" s="11"/>
      <c r="J639" s="217"/>
      <c r="K639" s="217"/>
      <c r="L639" s="36"/>
      <c r="M639" s="23"/>
      <c r="N639" s="280"/>
      <c r="O639" s="281"/>
    </row>
    <row r="640" spans="1:252" s="15" customFormat="1" ht="12.95" customHeight="1">
      <c r="A640" s="11" t="s">
        <v>1</v>
      </c>
      <c r="B640" s="11" t="s">
        <v>2</v>
      </c>
      <c r="C640" s="11" t="s">
        <v>3</v>
      </c>
      <c r="D640" s="12" t="s">
        <v>4</v>
      </c>
      <c r="E640" s="11" t="s">
        <v>5</v>
      </c>
      <c r="F640" s="11" t="s">
        <v>6</v>
      </c>
      <c r="G640" s="11" t="s">
        <v>7</v>
      </c>
      <c r="H640" s="13"/>
      <c r="I640" s="11" t="s">
        <v>1</v>
      </c>
      <c r="J640" s="11" t="s">
        <v>2</v>
      </c>
      <c r="K640" s="11" t="s">
        <v>3</v>
      </c>
      <c r="L640" s="14" t="s">
        <v>4</v>
      </c>
      <c r="M640" s="11" t="s">
        <v>5</v>
      </c>
      <c r="N640" s="11" t="s">
        <v>6</v>
      </c>
      <c r="O640" s="11" t="s">
        <v>7</v>
      </c>
    </row>
    <row r="641" spans="1:15" s="15" customFormat="1" ht="12.95" customHeight="1">
      <c r="A641" s="11"/>
      <c r="B641" s="277"/>
      <c r="C641" s="278"/>
      <c r="D641" s="65"/>
      <c r="E641" s="37"/>
      <c r="F641" s="181"/>
      <c r="G641" s="279"/>
      <c r="H641" s="220"/>
      <c r="I641" s="11"/>
      <c r="J641" s="217"/>
      <c r="K641" s="217"/>
      <c r="L641" s="36"/>
      <c r="M641" s="23"/>
      <c r="N641" s="280"/>
      <c r="O641" s="281"/>
    </row>
    <row r="642" spans="1:15" s="15" customFormat="1" ht="12.95" customHeight="1">
      <c r="A642" s="11"/>
      <c r="B642" s="277"/>
      <c r="C642" s="278"/>
      <c r="D642" s="65"/>
      <c r="E642" s="37"/>
      <c r="F642" s="181"/>
      <c r="G642" s="279"/>
      <c r="H642" s="220"/>
      <c r="I642" s="11"/>
      <c r="J642" s="217"/>
      <c r="K642" s="217"/>
      <c r="L642" s="36"/>
      <c r="M642" s="23"/>
      <c r="N642" s="280"/>
      <c r="O642" s="281"/>
    </row>
    <row r="643" spans="1:15" s="15" customFormat="1" ht="12.95" customHeight="1">
      <c r="A643" s="11"/>
      <c r="B643" s="277"/>
      <c r="C643" s="278"/>
      <c r="D643" s="65"/>
      <c r="E643" s="37"/>
      <c r="F643" s="181"/>
      <c r="G643" s="279"/>
      <c r="H643" s="220"/>
      <c r="I643" s="11"/>
      <c r="J643" s="217"/>
      <c r="K643" s="217"/>
      <c r="L643" s="36"/>
      <c r="M643" s="23"/>
      <c r="N643" s="280"/>
      <c r="O643" s="281"/>
    </row>
    <row r="644" spans="1:15" s="15" customFormat="1" ht="12.95" customHeight="1">
      <c r="A644" s="11"/>
      <c r="B644" s="277"/>
      <c r="C644" s="278"/>
      <c r="D644" s="65"/>
      <c r="E644" s="37"/>
      <c r="F644" s="181"/>
      <c r="G644" s="279"/>
      <c r="H644" s="220"/>
      <c r="I644" s="11"/>
      <c r="J644" s="217"/>
      <c r="K644" s="217"/>
      <c r="L644" s="36"/>
      <c r="M644" s="23"/>
      <c r="N644" s="280"/>
      <c r="O644" s="281"/>
    </row>
    <row r="645" spans="1:15" s="15" customFormat="1" ht="12.95" customHeight="1">
      <c r="A645" s="11"/>
      <c r="B645" s="277"/>
      <c r="C645" s="278"/>
      <c r="D645" s="65"/>
      <c r="E645" s="37"/>
      <c r="F645" s="181"/>
      <c r="G645" s="279"/>
      <c r="H645" s="220"/>
      <c r="I645" s="11"/>
      <c r="J645" s="217"/>
      <c r="K645" s="217"/>
      <c r="L645" s="36"/>
      <c r="M645" s="23"/>
      <c r="N645" s="280"/>
      <c r="O645" s="281"/>
    </row>
    <row r="646" spans="1:15" s="15" customFormat="1" ht="12.95" customHeight="1">
      <c r="A646" s="11"/>
      <c r="B646" s="277"/>
      <c r="C646" s="278"/>
      <c r="D646" s="65"/>
      <c r="E646" s="37"/>
      <c r="F646" s="181"/>
      <c r="G646" s="279"/>
      <c r="H646" s="220"/>
      <c r="I646" s="11"/>
      <c r="J646" s="217"/>
      <c r="K646" s="217"/>
      <c r="L646" s="36"/>
      <c r="M646" s="23"/>
      <c r="N646" s="280"/>
      <c r="O646" s="281"/>
    </row>
    <row r="647" spans="1:15" s="15" customFormat="1" ht="12.95" customHeight="1">
      <c r="A647" s="11"/>
      <c r="B647" s="277"/>
      <c r="C647" s="278"/>
      <c r="D647" s="65"/>
      <c r="E647" s="37"/>
      <c r="F647" s="181"/>
      <c r="G647" s="279"/>
      <c r="H647" s="220"/>
      <c r="I647" s="11"/>
      <c r="J647" s="217"/>
      <c r="K647" s="217"/>
      <c r="L647" s="36"/>
      <c r="M647" s="23"/>
      <c r="N647" s="280"/>
      <c r="O647" s="281"/>
    </row>
    <row r="648" spans="1:15" s="15" customFormat="1" ht="12.95" customHeight="1">
      <c r="A648" s="11"/>
      <c r="B648" s="277"/>
      <c r="C648" s="278"/>
      <c r="D648" s="65"/>
      <c r="E648" s="37"/>
      <c r="F648" s="181"/>
      <c r="G648" s="279"/>
      <c r="H648" s="220"/>
      <c r="I648" s="11"/>
      <c r="J648" s="217"/>
      <c r="K648" s="217"/>
      <c r="L648" s="36"/>
      <c r="M648" s="23"/>
      <c r="N648" s="280"/>
      <c r="O648" s="281"/>
    </row>
    <row r="649" spans="1:15" s="15" customFormat="1" ht="12.95" customHeight="1">
      <c r="A649" s="11"/>
      <c r="B649" s="277"/>
      <c r="C649" s="278"/>
      <c r="D649" s="65"/>
      <c r="E649" s="37"/>
      <c r="F649" s="181"/>
      <c r="G649" s="279"/>
      <c r="H649" s="220"/>
      <c r="I649" s="11"/>
      <c r="J649" s="217"/>
      <c r="K649" s="217"/>
      <c r="L649" s="36"/>
      <c r="M649" s="23"/>
      <c r="N649" s="280"/>
      <c r="O649" s="281"/>
    </row>
    <row r="650" spans="1:15" s="15" customFormat="1" ht="12.95" customHeight="1">
      <c r="A650" s="11"/>
      <c r="B650" s="277"/>
      <c r="C650" s="278"/>
      <c r="D650" s="65"/>
      <c r="E650" s="37"/>
      <c r="F650" s="181"/>
      <c r="G650" s="279"/>
      <c r="H650" s="220"/>
      <c r="I650" s="11"/>
      <c r="J650" s="217"/>
      <c r="K650" s="217"/>
      <c r="L650" s="36"/>
      <c r="M650" s="23"/>
      <c r="N650" s="221"/>
      <c r="O650" s="281"/>
    </row>
    <row r="651" spans="1:15" s="15" customFormat="1" ht="12.95" customHeight="1">
      <c r="A651" s="11"/>
      <c r="B651" s="277"/>
      <c r="C651" s="278"/>
      <c r="D651" s="65"/>
      <c r="E651" s="37"/>
      <c r="F651" s="181"/>
      <c r="G651" s="279"/>
      <c r="H651" s="220"/>
      <c r="I651" s="11"/>
      <c r="J651" s="217"/>
      <c r="K651" s="217"/>
      <c r="L651" s="36"/>
      <c r="M651" s="23"/>
      <c r="N651" s="221"/>
      <c r="O651" s="281"/>
    </row>
    <row r="652" spans="1:15" s="15" customFormat="1" ht="12.95" customHeight="1">
      <c r="A652" s="11"/>
      <c r="B652" s="277"/>
      <c r="C652" s="278"/>
      <c r="D652" s="65"/>
      <c r="E652" s="37"/>
      <c r="F652" s="181"/>
      <c r="G652" s="279"/>
      <c r="H652" s="220"/>
      <c r="I652" s="11"/>
      <c r="J652" s="217"/>
      <c r="K652" s="217"/>
      <c r="L652" s="36"/>
      <c r="M652" s="23"/>
      <c r="N652" s="221"/>
      <c r="O652" s="281"/>
    </row>
    <row r="653" spans="1:15" s="15" customFormat="1" ht="12.95" customHeight="1">
      <c r="A653" s="11"/>
      <c r="B653" s="277"/>
      <c r="C653" s="278"/>
      <c r="D653" s="65"/>
      <c r="E653" s="37"/>
      <c r="F653" s="181"/>
      <c r="G653" s="279"/>
      <c r="H653" s="220"/>
      <c r="I653" s="11"/>
      <c r="J653" s="217"/>
      <c r="K653" s="217"/>
      <c r="L653" s="36"/>
      <c r="M653" s="23"/>
      <c r="N653" s="221"/>
      <c r="O653" s="281"/>
    </row>
    <row r="654" spans="1:15" s="15" customFormat="1" ht="12.95" customHeight="1">
      <c r="A654" s="11"/>
      <c r="B654" s="277"/>
      <c r="C654" s="278"/>
      <c r="D654" s="65"/>
      <c r="E654" s="37"/>
      <c r="F654" s="181"/>
      <c r="G654" s="279"/>
      <c r="H654" s="220"/>
      <c r="I654" s="11"/>
      <c r="J654" s="217"/>
      <c r="K654" s="217"/>
      <c r="L654" s="36"/>
      <c r="M654" s="23"/>
      <c r="N654" s="221"/>
      <c r="O654" s="281"/>
    </row>
    <row r="655" spans="1:15" s="15" customFormat="1" ht="12.95" customHeight="1">
      <c r="A655" s="11"/>
      <c r="B655" s="277"/>
      <c r="C655" s="278"/>
      <c r="D655" s="65"/>
      <c r="E655" s="37"/>
      <c r="F655" s="181"/>
      <c r="G655" s="279"/>
      <c r="H655" s="220"/>
      <c r="I655" s="11"/>
      <c r="J655" s="217"/>
      <c r="K655" s="217"/>
      <c r="L655" s="36"/>
      <c r="M655" s="23"/>
      <c r="N655" s="221"/>
      <c r="O655" s="281"/>
    </row>
    <row r="656" spans="1:15" s="15" customFormat="1" ht="12.95" customHeight="1">
      <c r="A656" s="11"/>
      <c r="B656" s="277"/>
      <c r="C656" s="278"/>
      <c r="D656" s="65"/>
      <c r="E656" s="37"/>
      <c r="F656" s="181"/>
      <c r="G656" s="279"/>
      <c r="H656" s="220"/>
      <c r="I656" s="11"/>
      <c r="J656" s="217"/>
      <c r="K656" s="217"/>
      <c r="L656" s="36"/>
      <c r="M656" s="23"/>
      <c r="N656" s="221"/>
      <c r="O656" s="281"/>
    </row>
    <row r="657" spans="1:15" s="15" customFormat="1" ht="12.95" customHeight="1">
      <c r="A657" s="11"/>
      <c r="B657" s="277"/>
      <c r="C657" s="278"/>
      <c r="D657" s="65"/>
      <c r="E657" s="37"/>
      <c r="F657" s="181"/>
      <c r="G657" s="279"/>
      <c r="H657" s="220"/>
      <c r="I657" s="11"/>
      <c r="J657" s="217"/>
      <c r="K657" s="217"/>
      <c r="L657" s="36"/>
      <c r="M657" s="23"/>
      <c r="N657" s="221"/>
      <c r="O657" s="281"/>
    </row>
    <row r="658" spans="1:15" s="15" customFormat="1" ht="12.95" customHeight="1">
      <c r="A658" s="11"/>
      <c r="B658" s="277"/>
      <c r="C658" s="278"/>
      <c r="D658" s="65"/>
      <c r="E658" s="37"/>
      <c r="F658" s="181"/>
      <c r="G658" s="279"/>
      <c r="H658" s="220"/>
      <c r="I658" s="11"/>
      <c r="J658" s="217"/>
      <c r="K658" s="217"/>
      <c r="L658" s="36"/>
      <c r="M658" s="23"/>
      <c r="N658" s="221"/>
      <c r="O658" s="281"/>
    </row>
    <row r="659" spans="1:15" s="15" customFormat="1" ht="12.95" customHeight="1">
      <c r="A659" s="11"/>
      <c r="B659" s="277"/>
      <c r="C659" s="278"/>
      <c r="D659" s="65"/>
      <c r="E659" s="37"/>
      <c r="F659" s="181"/>
      <c r="G659" s="279"/>
      <c r="H659" s="220"/>
      <c r="I659" s="11"/>
      <c r="J659" s="217"/>
      <c r="K659" s="217"/>
      <c r="L659" s="36"/>
      <c r="M659" s="23"/>
      <c r="N659" s="221"/>
      <c r="O659" s="281"/>
    </row>
    <row r="660" spans="1:15" s="15" customFormat="1" ht="12.95" customHeight="1">
      <c r="A660" s="11"/>
      <c r="B660" s="277"/>
      <c r="C660" s="278"/>
      <c r="D660" s="65"/>
      <c r="E660" s="37"/>
      <c r="F660" s="181"/>
      <c r="G660" s="279"/>
      <c r="H660" s="220"/>
      <c r="I660" s="11"/>
      <c r="J660" s="217"/>
      <c r="K660" s="217"/>
      <c r="L660" s="36"/>
      <c r="M660" s="23"/>
      <c r="N660" s="221"/>
      <c r="O660" s="281"/>
    </row>
    <row r="661" spans="1:15" s="15" customFormat="1" ht="12.95" customHeight="1">
      <c r="A661" s="11"/>
      <c r="B661" s="277"/>
      <c r="C661" s="278"/>
      <c r="D661" s="65"/>
      <c r="E661" s="37"/>
      <c r="F661" s="181"/>
      <c r="G661" s="279"/>
      <c r="H661" s="220"/>
      <c r="I661" s="11"/>
      <c r="J661" s="217"/>
      <c r="K661" s="217"/>
      <c r="L661" s="36"/>
      <c r="M661" s="23"/>
      <c r="N661" s="221"/>
      <c r="O661" s="281"/>
    </row>
    <row r="662" spans="1:15" s="15" customFormat="1" ht="12.95" customHeight="1">
      <c r="A662" s="11"/>
      <c r="B662" s="277"/>
      <c r="C662" s="278"/>
      <c r="D662" s="65"/>
      <c r="E662" s="37"/>
      <c r="F662" s="181"/>
      <c r="G662" s="279"/>
      <c r="H662" s="220"/>
      <c r="I662" s="11"/>
      <c r="J662" s="217"/>
      <c r="K662" s="217"/>
      <c r="L662" s="36"/>
      <c r="M662" s="23"/>
      <c r="N662" s="221"/>
      <c r="O662" s="281"/>
    </row>
    <row r="663" spans="1:15" s="15" customFormat="1" ht="12.95" customHeight="1">
      <c r="A663" s="11"/>
      <c r="B663" s="277"/>
      <c r="C663" s="278"/>
      <c r="D663" s="65"/>
      <c r="E663" s="37"/>
      <c r="F663" s="181"/>
      <c r="G663" s="279"/>
      <c r="H663" s="220"/>
      <c r="I663" s="11"/>
      <c r="J663" s="217"/>
      <c r="K663" s="217"/>
      <c r="L663" s="36"/>
      <c r="M663" s="23"/>
      <c r="N663" s="221"/>
      <c r="O663" s="281"/>
    </row>
    <row r="664" spans="1:15" s="15" customFormat="1" ht="12.95" customHeight="1">
      <c r="A664" s="11"/>
      <c r="B664" s="277"/>
      <c r="C664" s="278"/>
      <c r="D664" s="65"/>
      <c r="E664" s="37"/>
      <c r="F664" s="181"/>
      <c r="G664" s="279"/>
      <c r="H664" s="220"/>
      <c r="I664" s="11"/>
      <c r="J664" s="217"/>
      <c r="K664" s="217"/>
      <c r="L664" s="36"/>
      <c r="M664" s="23"/>
      <c r="N664" s="221"/>
      <c r="O664" s="281"/>
    </row>
    <row r="665" spans="1:15" s="15" customFormat="1" ht="12.95" customHeight="1">
      <c r="A665" s="11"/>
      <c r="B665" s="277"/>
      <c r="C665" s="278"/>
      <c r="D665" s="65"/>
      <c r="E665" s="37"/>
      <c r="F665" s="181"/>
      <c r="G665" s="279"/>
      <c r="H665" s="220"/>
      <c r="I665" s="11"/>
      <c r="J665" s="217"/>
      <c r="K665" s="217"/>
      <c r="L665" s="36"/>
      <c r="M665" s="23"/>
      <c r="N665" s="280"/>
      <c r="O665" s="281"/>
    </row>
    <row r="666" spans="1:15" s="15" customFormat="1" ht="12.95" customHeight="1">
      <c r="A666" s="11"/>
      <c r="B666" s="277"/>
      <c r="C666" s="278"/>
      <c r="D666" s="65"/>
      <c r="E666" s="37"/>
      <c r="F666" s="181"/>
      <c r="G666" s="279"/>
      <c r="H666" s="220"/>
      <c r="I666" s="11"/>
      <c r="J666" s="217"/>
      <c r="K666" s="217"/>
      <c r="L666" s="36"/>
      <c r="M666" s="23"/>
      <c r="N666" s="280"/>
      <c r="O666" s="281"/>
    </row>
    <row r="667" spans="1:15" s="15" customFormat="1" ht="12.95" customHeight="1">
      <c r="A667" s="11"/>
      <c r="B667" s="277"/>
      <c r="C667" s="278"/>
      <c r="D667" s="65"/>
      <c r="E667" s="37"/>
      <c r="F667" s="181"/>
      <c r="G667" s="279"/>
      <c r="H667" s="220"/>
      <c r="I667" s="11"/>
      <c r="J667" s="217"/>
      <c r="K667" s="217"/>
      <c r="L667" s="36"/>
      <c r="M667" s="23"/>
      <c r="N667" s="280"/>
      <c r="O667" s="281"/>
    </row>
    <row r="668" spans="1:15" s="15" customFormat="1" ht="12.95" customHeight="1">
      <c r="A668" s="11"/>
      <c r="B668" s="277"/>
      <c r="C668" s="278"/>
      <c r="D668" s="65"/>
      <c r="E668" s="37"/>
      <c r="F668" s="181"/>
      <c r="G668" s="279"/>
      <c r="H668" s="220"/>
      <c r="I668" s="11"/>
      <c r="J668" s="217"/>
      <c r="K668" s="217"/>
      <c r="L668" s="36"/>
      <c r="M668" s="23"/>
      <c r="N668" s="280"/>
      <c r="O668" s="283"/>
    </row>
    <row r="669" spans="1:15" s="15" customFormat="1" ht="12.95" customHeight="1">
      <c r="A669" s="11"/>
      <c r="B669" s="277"/>
      <c r="C669" s="278"/>
      <c r="D669" s="65"/>
      <c r="E669" s="37"/>
      <c r="F669" s="181"/>
      <c r="G669" s="279"/>
      <c r="H669" s="220"/>
      <c r="I669" s="11"/>
      <c r="J669" s="217"/>
      <c r="K669" s="217"/>
      <c r="L669" s="36"/>
      <c r="M669" s="23"/>
      <c r="N669" s="280"/>
      <c r="O669" s="283"/>
    </row>
    <row r="670" spans="1:15" s="15" customFormat="1" ht="12.95" customHeight="1">
      <c r="A670" s="11"/>
      <c r="B670" s="277"/>
      <c r="C670" s="278"/>
      <c r="D670" s="65"/>
      <c r="E670" s="37"/>
      <c r="F670" s="181"/>
      <c r="G670" s="279"/>
      <c r="H670" s="220"/>
      <c r="I670" s="11"/>
      <c r="J670" s="217"/>
      <c r="K670" s="217"/>
      <c r="L670" s="36"/>
      <c r="M670" s="23"/>
      <c r="N670" s="280"/>
      <c r="O670" s="283"/>
    </row>
    <row r="671" spans="1:15" s="15" customFormat="1" ht="12.95" customHeight="1">
      <c r="A671" s="11"/>
      <c r="B671" s="277"/>
      <c r="C671" s="278"/>
      <c r="D671" s="65"/>
      <c r="E671" s="37"/>
      <c r="F671" s="181"/>
      <c r="G671" s="279"/>
      <c r="H671" s="220"/>
      <c r="I671" s="11"/>
      <c r="J671" s="217"/>
      <c r="K671" s="217"/>
      <c r="L671" s="36"/>
      <c r="M671" s="23"/>
      <c r="N671" s="280"/>
      <c r="O671" s="279"/>
    </row>
    <row r="672" spans="1:15" s="15" customFormat="1" ht="12.95" customHeight="1">
      <c r="A672" s="11"/>
      <c r="B672" s="277"/>
      <c r="C672" s="278"/>
      <c r="D672" s="65"/>
      <c r="E672" s="37"/>
      <c r="F672" s="181"/>
      <c r="G672" s="279"/>
      <c r="H672" s="220"/>
      <c r="I672" s="11"/>
      <c r="J672" s="217"/>
      <c r="K672" s="217"/>
      <c r="L672" s="36"/>
      <c r="M672" s="23"/>
      <c r="N672" s="280"/>
      <c r="O672" s="281"/>
    </row>
    <row r="673" spans="1:252" s="15" customFormat="1" ht="12.95" customHeight="1">
      <c r="A673" s="11"/>
      <c r="B673" s="277"/>
      <c r="C673" s="278"/>
      <c r="D673" s="65"/>
      <c r="E673" s="37"/>
      <c r="F673" s="181"/>
      <c r="G673" s="279"/>
      <c r="H673" s="220"/>
      <c r="I673" s="11"/>
      <c r="J673" s="217"/>
      <c r="K673" s="217"/>
      <c r="L673" s="36"/>
      <c r="M673" s="23"/>
      <c r="N673" s="280"/>
      <c r="O673" s="283"/>
    </row>
    <row r="674" spans="1:252" s="15" customFormat="1" ht="12.95" customHeight="1">
      <c r="A674" s="11"/>
      <c r="B674" s="277"/>
      <c r="C674" s="278"/>
      <c r="D674" s="65"/>
      <c r="E674" s="37"/>
      <c r="F674" s="181"/>
      <c r="G674" s="279"/>
      <c r="H674" s="220"/>
      <c r="I674" s="11"/>
      <c r="J674" s="217"/>
      <c r="K674" s="217"/>
      <c r="L674" s="36"/>
      <c r="M674" s="23"/>
      <c r="N674" s="280"/>
      <c r="O674" s="281"/>
    </row>
    <row r="675" spans="1:252" s="15" customFormat="1" ht="12.95" customHeight="1">
      <c r="A675" s="11"/>
      <c r="B675" s="277"/>
      <c r="C675" s="278"/>
      <c r="D675" s="65"/>
      <c r="E675" s="37"/>
      <c r="F675" s="181"/>
      <c r="G675" s="279"/>
      <c r="H675" s="220"/>
      <c r="I675" s="11"/>
      <c r="J675" s="217"/>
      <c r="K675" s="217"/>
      <c r="L675" s="36"/>
      <c r="M675" s="23"/>
      <c r="N675" s="280"/>
      <c r="O675" s="283"/>
    </row>
    <row r="676" spans="1:252" s="15" customFormat="1" ht="12.95" customHeight="1">
      <c r="A676" s="11"/>
      <c r="B676" s="277"/>
      <c r="C676" s="278"/>
      <c r="D676" s="65"/>
      <c r="E676" s="37"/>
      <c r="F676" s="181"/>
      <c r="G676" s="279"/>
      <c r="H676" s="220"/>
      <c r="I676" s="11"/>
      <c r="J676" s="217"/>
      <c r="K676" s="217"/>
      <c r="L676" s="36"/>
      <c r="M676" s="23"/>
      <c r="N676" s="280"/>
      <c r="O676" s="283"/>
    </row>
    <row r="677" spans="1:252" s="15" customFormat="1" ht="12.95" customHeight="1">
      <c r="A677" s="11"/>
      <c r="B677" s="277"/>
      <c r="C677" s="278"/>
      <c r="D677" s="65"/>
      <c r="E677" s="37"/>
      <c r="F677" s="181"/>
      <c r="G677" s="279"/>
      <c r="H677" s="220"/>
      <c r="I677" s="11"/>
      <c r="J677" s="217"/>
      <c r="K677" s="217"/>
      <c r="L677" s="36"/>
      <c r="M677" s="23"/>
      <c r="N677" s="280"/>
      <c r="O677" s="283"/>
    </row>
    <row r="678" spans="1:252" s="15" customFormat="1" ht="12.95" customHeight="1">
      <c r="A678" s="11"/>
      <c r="B678" s="277"/>
      <c r="C678" s="278"/>
      <c r="D678" s="65"/>
      <c r="E678" s="37"/>
      <c r="F678" s="181"/>
      <c r="G678" s="279"/>
      <c r="H678" s="220"/>
      <c r="I678" s="11"/>
      <c r="J678" s="217"/>
      <c r="K678" s="217"/>
      <c r="L678" s="36"/>
      <c r="M678" s="23"/>
      <c r="N678" s="280"/>
      <c r="O678" s="283"/>
    </row>
    <row r="679" spans="1:252" s="15" customFormat="1" ht="12.95" customHeight="1">
      <c r="A679" s="11"/>
      <c r="B679" s="277"/>
      <c r="C679" s="278"/>
      <c r="D679" s="65"/>
      <c r="E679" s="37"/>
      <c r="F679" s="181"/>
      <c r="G679" s="279"/>
      <c r="H679" s="220"/>
      <c r="I679" s="11"/>
      <c r="J679" s="217"/>
      <c r="K679" s="217"/>
      <c r="L679" s="36"/>
      <c r="M679" s="23"/>
      <c r="N679" s="280"/>
      <c r="O679" s="283"/>
    </row>
    <row r="680" spans="1:252" s="15" customFormat="1" ht="12.95" customHeight="1">
      <c r="A680" s="11"/>
      <c r="B680" s="277"/>
      <c r="C680" s="278"/>
      <c r="D680" s="65"/>
      <c r="E680" s="37"/>
      <c r="F680" s="181"/>
      <c r="G680" s="279"/>
      <c r="H680" s="220"/>
      <c r="I680" s="11"/>
      <c r="J680" s="217"/>
      <c r="K680" s="217"/>
      <c r="L680" s="36"/>
      <c r="M680" s="23"/>
      <c r="N680" s="280"/>
      <c r="O680" s="283"/>
    </row>
    <row r="681" spans="1:252" s="15" customFormat="1" ht="12.95" customHeight="1">
      <c r="A681" s="11"/>
      <c r="B681" s="277"/>
      <c r="C681" s="278"/>
      <c r="D681" s="65"/>
      <c r="E681" s="37"/>
      <c r="F681" s="181"/>
      <c r="G681" s="279"/>
      <c r="H681" s="220"/>
      <c r="I681" s="11"/>
      <c r="J681" s="217"/>
      <c r="K681" s="217"/>
      <c r="L681" s="36"/>
      <c r="M681" s="23"/>
      <c r="N681" s="280"/>
      <c r="O681" s="283"/>
    </row>
    <row r="682" spans="1:252" s="15" customFormat="1" ht="12.95" customHeight="1">
      <c r="A682" s="11"/>
      <c r="B682" s="277"/>
      <c r="C682" s="278"/>
      <c r="D682" s="65"/>
      <c r="E682" s="37"/>
      <c r="F682" s="181"/>
      <c r="G682" s="279"/>
      <c r="H682" s="220"/>
      <c r="I682" s="11"/>
      <c r="J682" s="217"/>
      <c r="K682" s="217"/>
      <c r="L682" s="36"/>
      <c r="M682" s="23"/>
      <c r="N682" s="280"/>
      <c r="O682" s="283"/>
    </row>
    <row r="683" spans="1:252" s="15" customFormat="1" ht="12.95" customHeight="1">
      <c r="A683" s="11"/>
      <c r="B683" s="277"/>
      <c r="C683" s="278"/>
      <c r="D683" s="65"/>
      <c r="E683" s="37"/>
      <c r="F683" s="181"/>
      <c r="G683" s="279"/>
      <c r="H683" s="220"/>
      <c r="I683" s="11"/>
      <c r="J683" s="217"/>
      <c r="K683" s="217"/>
      <c r="L683" s="36"/>
      <c r="M683" s="23"/>
      <c r="N683" s="280"/>
      <c r="O683" s="283"/>
    </row>
    <row r="684" spans="1:252" s="15" customFormat="1" ht="12.95" customHeight="1">
      <c r="A684" s="11"/>
      <c r="B684" s="277"/>
      <c r="C684" s="278"/>
      <c r="D684" s="65"/>
      <c r="E684" s="37"/>
      <c r="F684" s="181"/>
      <c r="G684" s="279"/>
      <c r="H684" s="220"/>
      <c r="I684" s="11"/>
      <c r="J684" s="217"/>
      <c r="K684" s="217"/>
      <c r="L684" s="36"/>
      <c r="M684" s="23"/>
      <c r="N684" s="280"/>
      <c r="O684" s="283"/>
    </row>
    <row r="685" spans="1:252" s="15" customFormat="1" ht="12.95" customHeight="1">
      <c r="A685" s="11"/>
      <c r="B685" s="277"/>
      <c r="C685" s="278"/>
      <c r="D685" s="65"/>
      <c r="E685" s="37"/>
      <c r="F685" s="181"/>
      <c r="G685" s="279"/>
      <c r="H685" s="220"/>
      <c r="I685" s="11"/>
      <c r="J685" s="217"/>
      <c r="K685" s="217"/>
      <c r="L685" s="36"/>
      <c r="M685" s="23"/>
      <c r="N685" s="280"/>
      <c r="O685" s="283"/>
      <c r="IR685" s="63"/>
    </row>
    <row r="686" spans="1:252" s="15" customFormat="1" ht="12.95" customHeight="1">
      <c r="A686" s="11"/>
      <c r="B686" s="277"/>
      <c r="C686" s="278"/>
      <c r="D686" s="65"/>
      <c r="E686" s="37"/>
      <c r="F686" s="181"/>
      <c r="G686" s="279"/>
      <c r="H686" s="220"/>
      <c r="I686" s="11"/>
      <c r="J686" s="217"/>
      <c r="K686" s="217"/>
      <c r="L686" s="36"/>
      <c r="M686" s="23"/>
      <c r="N686" s="280"/>
      <c r="O686" s="281"/>
      <c r="IR686" s="63"/>
    </row>
    <row r="687" spans="1:252" s="15" customFormat="1" ht="12.95" customHeight="1">
      <c r="A687" s="11"/>
      <c r="B687" s="277"/>
      <c r="C687" s="278"/>
      <c r="D687" s="65"/>
      <c r="E687" s="37"/>
      <c r="F687" s="181"/>
      <c r="G687" s="279"/>
      <c r="H687" s="220"/>
      <c r="I687" s="11"/>
      <c r="J687" s="217"/>
      <c r="K687" s="217"/>
      <c r="L687" s="36"/>
      <c r="M687" s="23"/>
      <c r="N687" s="280"/>
      <c r="O687" s="281"/>
      <c r="IR687" s="63"/>
    </row>
    <row r="688" spans="1:252" s="15" customFormat="1" ht="12.95" customHeight="1">
      <c r="A688" s="11"/>
      <c r="B688" s="277"/>
      <c r="C688" s="278"/>
      <c r="D688" s="65"/>
      <c r="E688" s="37"/>
      <c r="F688" s="181"/>
      <c r="G688" s="279"/>
      <c r="H688" s="220"/>
      <c r="I688" s="11"/>
      <c r="J688" s="217"/>
      <c r="K688" s="217"/>
      <c r="L688" s="36"/>
      <c r="M688" s="23"/>
      <c r="N688" s="280"/>
      <c r="O688" s="281"/>
      <c r="IR688" s="63"/>
    </row>
    <row r="689" spans="1:252" s="15" customFormat="1" ht="12.95" customHeight="1">
      <c r="A689" s="11"/>
      <c r="B689" s="277"/>
      <c r="C689" s="278"/>
      <c r="D689" s="65"/>
      <c r="E689" s="37"/>
      <c r="F689" s="181"/>
      <c r="G689" s="279"/>
      <c r="H689" s="220"/>
      <c r="I689" s="11"/>
      <c r="J689" s="217"/>
      <c r="K689" s="217"/>
      <c r="L689" s="36"/>
      <c r="M689" s="23"/>
      <c r="N689" s="221"/>
      <c r="O689" s="281"/>
      <c r="IR689" s="63"/>
    </row>
    <row r="690" spans="1:252" s="15" customFormat="1" ht="12.95" customHeight="1">
      <c r="A690" s="11"/>
      <c r="B690" s="277"/>
      <c r="C690" s="278"/>
      <c r="D690" s="65"/>
      <c r="E690" s="37"/>
      <c r="F690" s="181"/>
      <c r="G690" s="279"/>
      <c r="H690" s="220"/>
      <c r="I690" s="11"/>
      <c r="J690" s="217"/>
      <c r="K690" s="217"/>
      <c r="L690" s="36"/>
      <c r="M690" s="23"/>
      <c r="N690" s="280"/>
      <c r="O690" s="281"/>
      <c r="IR690" s="63"/>
    </row>
    <row r="691" spans="1:252" s="15" customFormat="1" ht="12.95" customHeight="1">
      <c r="A691" s="11"/>
      <c r="B691" s="277"/>
      <c r="C691" s="278"/>
      <c r="D691" s="65"/>
      <c r="E691" s="37"/>
      <c r="F691" s="181"/>
      <c r="G691" s="279"/>
      <c r="H691" s="220"/>
      <c r="I691" s="11"/>
      <c r="J691" s="217"/>
      <c r="K691" s="217"/>
      <c r="L691" s="36"/>
      <c r="M691" s="23"/>
      <c r="N691" s="280"/>
      <c r="O691" s="281"/>
      <c r="IR691" s="63"/>
    </row>
    <row r="692" spans="1:252" s="15" customFormat="1" ht="12.95" customHeight="1">
      <c r="A692" s="11"/>
      <c r="B692" s="277"/>
      <c r="C692" s="278"/>
      <c r="D692" s="65"/>
      <c r="E692" s="37"/>
      <c r="F692" s="181"/>
      <c r="G692" s="279"/>
      <c r="H692" s="220"/>
      <c r="I692" s="11"/>
      <c r="J692" s="217"/>
      <c r="K692" s="217"/>
      <c r="L692" s="36"/>
      <c r="M692" s="23"/>
      <c r="N692" s="280"/>
      <c r="O692" s="281"/>
      <c r="IR692" s="63"/>
    </row>
    <row r="693" spans="1:252" s="15" customFormat="1" ht="12.95" customHeight="1">
      <c r="A693" s="11"/>
      <c r="B693" s="277"/>
      <c r="C693" s="278"/>
      <c r="D693" s="65"/>
      <c r="E693" s="37"/>
      <c r="F693" s="181"/>
      <c r="G693" s="279"/>
      <c r="H693" s="220"/>
      <c r="I693" s="11"/>
      <c r="J693" s="217"/>
      <c r="K693" s="217"/>
      <c r="L693" s="36"/>
      <c r="M693" s="23"/>
      <c r="N693" s="280"/>
      <c r="O693" s="281"/>
      <c r="IR693" s="63"/>
    </row>
    <row r="694" spans="1:252" s="15" customFormat="1" ht="12.95" customHeight="1">
      <c r="A694" s="11"/>
      <c r="B694" s="277"/>
      <c r="C694" s="278"/>
      <c r="D694" s="65"/>
      <c r="E694" s="37"/>
      <c r="F694" s="181"/>
      <c r="G694" s="279"/>
      <c r="H694" s="220"/>
      <c r="I694" s="11"/>
      <c r="J694" s="217"/>
      <c r="K694" s="217"/>
      <c r="L694" s="36"/>
      <c r="M694" s="23"/>
      <c r="N694" s="280"/>
      <c r="O694" s="281"/>
      <c r="IR694" s="63"/>
    </row>
    <row r="695" spans="1:252" s="15" customFormat="1" ht="12.95" customHeight="1">
      <c r="A695" s="11"/>
      <c r="B695" s="277"/>
      <c r="C695" s="278"/>
      <c r="D695" s="65"/>
      <c r="E695" s="37"/>
      <c r="F695" s="181"/>
      <c r="G695" s="279"/>
      <c r="H695" s="220"/>
      <c r="I695" s="11"/>
      <c r="J695" s="217"/>
      <c r="K695" s="217"/>
      <c r="L695" s="36"/>
      <c r="M695" s="23"/>
      <c r="N695" s="280"/>
      <c r="O695" s="281"/>
      <c r="IR695" s="63"/>
    </row>
    <row r="696" spans="1:252" s="15" customFormat="1" ht="12.95" customHeight="1">
      <c r="A696" s="11"/>
      <c r="B696" s="277"/>
      <c r="C696" s="278"/>
      <c r="D696" s="65"/>
      <c r="E696" s="37"/>
      <c r="F696" s="181"/>
      <c r="G696" s="279"/>
      <c r="H696" s="220"/>
      <c r="I696" s="11"/>
      <c r="J696" s="217"/>
      <c r="K696" s="217"/>
      <c r="L696" s="36"/>
      <c r="M696" s="23"/>
      <c r="N696" s="280"/>
      <c r="O696" s="281"/>
      <c r="IR696" s="63"/>
    </row>
    <row r="697" spans="1:252" s="15" customFormat="1" ht="12.95" customHeight="1">
      <c r="A697" s="11"/>
      <c r="B697" s="277"/>
      <c r="C697" s="278"/>
      <c r="D697" s="65"/>
      <c r="E697" s="37"/>
      <c r="F697" s="181"/>
      <c r="G697" s="279"/>
      <c r="H697" s="220"/>
      <c r="I697" s="11"/>
      <c r="J697" s="217"/>
      <c r="K697" s="217"/>
      <c r="L697" s="36"/>
      <c r="M697" s="23"/>
      <c r="N697" s="228"/>
      <c r="O697" s="281"/>
      <c r="IR697" s="63"/>
    </row>
    <row r="698" spans="1:252" s="15" customFormat="1" ht="12.95" customHeight="1">
      <c r="A698" s="11"/>
      <c r="B698" s="277"/>
      <c r="C698" s="278"/>
      <c r="D698" s="65"/>
      <c r="E698" s="37"/>
      <c r="F698" s="181"/>
      <c r="G698" s="279"/>
      <c r="H698" s="220"/>
      <c r="I698" s="11"/>
      <c r="J698" s="217"/>
      <c r="K698" s="217"/>
      <c r="L698" s="36"/>
      <c r="M698" s="23"/>
      <c r="N698" s="228"/>
      <c r="O698" s="281"/>
      <c r="IR698" s="63"/>
    </row>
    <row r="699" spans="1:252" s="15" customFormat="1" ht="12.95" customHeight="1">
      <c r="A699" s="11"/>
      <c r="B699" s="277"/>
      <c r="C699" s="278"/>
      <c r="D699" s="65"/>
      <c r="E699" s="37"/>
      <c r="F699" s="181"/>
      <c r="G699" s="279"/>
      <c r="H699" s="220"/>
      <c r="I699" s="11"/>
      <c r="J699" s="217"/>
      <c r="K699" s="217"/>
      <c r="L699" s="36"/>
      <c r="M699" s="23"/>
      <c r="N699" s="228"/>
      <c r="O699" s="281"/>
      <c r="IR699" s="63"/>
    </row>
    <row r="700" spans="1:252" s="15" customFormat="1" ht="12.95" customHeight="1">
      <c r="A700" s="11"/>
      <c r="B700" s="277"/>
      <c r="C700" s="278"/>
      <c r="D700" s="65"/>
      <c r="E700" s="37"/>
      <c r="F700" s="181"/>
      <c r="G700" s="279"/>
      <c r="H700" s="220"/>
      <c r="I700" s="11"/>
      <c r="J700" s="217"/>
      <c r="K700" s="217"/>
      <c r="L700" s="36"/>
      <c r="M700" s="23"/>
      <c r="N700" s="228"/>
      <c r="O700" s="281"/>
      <c r="IR700" s="63"/>
    </row>
    <row r="701" spans="1:252" s="15" customFormat="1" ht="12.95" customHeight="1">
      <c r="A701" s="11"/>
      <c r="B701" s="277"/>
      <c r="C701" s="278"/>
      <c r="D701" s="65"/>
      <c r="E701" s="37"/>
      <c r="F701" s="181"/>
      <c r="G701" s="279"/>
      <c r="H701" s="220"/>
      <c r="I701" s="11"/>
      <c r="J701" s="217"/>
      <c r="K701" s="217"/>
      <c r="L701" s="36"/>
      <c r="M701" s="23"/>
      <c r="N701" s="228"/>
      <c r="O701" s="281"/>
      <c r="IR701" s="63"/>
    </row>
    <row r="702" spans="1:252" s="15" customFormat="1" ht="12.95" customHeight="1">
      <c r="A702" s="11"/>
      <c r="B702" s="277"/>
      <c r="C702" s="278"/>
      <c r="D702" s="65"/>
      <c r="E702" s="37"/>
      <c r="F702" s="181"/>
      <c r="G702" s="279"/>
      <c r="H702" s="220"/>
      <c r="I702" s="11"/>
      <c r="J702" s="217"/>
      <c r="K702" s="217"/>
      <c r="L702" s="36"/>
      <c r="M702" s="23"/>
      <c r="N702" s="228"/>
      <c r="O702" s="281"/>
      <c r="IR702" s="63"/>
    </row>
    <row r="703" spans="1:252" s="15" customFormat="1" ht="12.95" customHeight="1">
      <c r="A703" s="11"/>
      <c r="B703" s="277"/>
      <c r="C703" s="278"/>
      <c r="D703" s="65"/>
      <c r="E703" s="37"/>
      <c r="F703" s="181"/>
      <c r="G703" s="279"/>
      <c r="H703" s="220"/>
      <c r="I703" s="11"/>
      <c r="J703" s="217"/>
      <c r="K703" s="217"/>
      <c r="L703" s="36"/>
      <c r="M703" s="23"/>
      <c r="N703" s="228"/>
      <c r="O703" s="281"/>
      <c r="IR703" s="63"/>
    </row>
  </sheetData>
  <mergeCells count="2">
    <mergeCell ref="A1:K1"/>
    <mergeCell ref="L1:N1"/>
  </mergeCells>
  <phoneticPr fontId="10"/>
  <pageMargins left="0.55118110236220474" right="0.55118110236220474" top="1.1811023622047245" bottom="0.59055118110236227" header="0.70866141732283472" footer="0.11811023622047245"/>
  <pageSetup paperSize="9" scale="93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0" manualBreakCount="10">
    <brk id="66" max="16383" man="1"/>
    <brk id="127" max="16383" man="1"/>
    <brk id="191" max="16383" man="1"/>
    <brk id="255" max="16383" man="1"/>
    <brk id="319" max="16383" man="1"/>
    <brk id="383" max="16383" man="1"/>
    <brk id="447" max="16383" man="1"/>
    <brk id="511" max="16383" man="1"/>
    <brk id="575" max="16383" man="1"/>
    <brk id="6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267"/>
  <sheetViews>
    <sheetView showGridLines="0" view="pageBreakPreview" topLeftCell="A19" zoomScale="140" zoomScaleNormal="120" zoomScaleSheetLayoutView="140" workbookViewId="0">
      <selection activeCell="G22" sqref="G22"/>
    </sheetView>
  </sheetViews>
  <sheetFormatPr defaultColWidth="8.25" defaultRowHeight="12.75" customHeight="1"/>
  <cols>
    <col min="1" max="1" width="3.25" style="284" customWidth="1"/>
    <col min="2" max="2" width="10.375" style="284" customWidth="1"/>
    <col min="3" max="3" width="17.5" style="284" customWidth="1"/>
    <col min="4" max="4" width="5.75" style="474" customWidth="1"/>
    <col min="5" max="5" width="2.5" style="284" customWidth="1"/>
    <col min="6" max="6" width="4.25" style="284" customWidth="1"/>
    <col min="7" max="7" width="4.375" style="284" customWidth="1"/>
    <col min="8" max="8" width="1.25" style="472" customWidth="1"/>
    <col min="9" max="9" width="3.125" style="284" customWidth="1"/>
    <col min="10" max="10" width="10.75" style="284" customWidth="1"/>
    <col min="11" max="11" width="17.5" style="284" customWidth="1"/>
    <col min="12" max="12" width="5.75" style="474" customWidth="1"/>
    <col min="13" max="13" width="2.5" style="284" customWidth="1"/>
    <col min="14" max="14" width="4.25" style="284" customWidth="1"/>
    <col min="15" max="15" width="4.375" style="284" customWidth="1"/>
    <col min="16" max="20" width="8.375" style="15" customWidth="1"/>
    <col min="21" max="256" width="8.25" style="15" customWidth="1"/>
    <col min="257" max="16384" width="8.25" style="63"/>
  </cols>
  <sheetData>
    <row r="1" spans="1:256" ht="12.75" customHeight="1">
      <c r="A1" s="291"/>
      <c r="B1" s="292"/>
      <c r="C1" s="293" t="s">
        <v>0</v>
      </c>
      <c r="D1" s="294"/>
      <c r="E1" s="295"/>
      <c r="F1" s="296"/>
      <c r="G1" s="297"/>
      <c r="H1" s="298"/>
      <c r="I1" s="299"/>
      <c r="J1" s="295"/>
      <c r="K1" s="295"/>
      <c r="L1" s="300">
        <f ca="1">TODAY()</f>
        <v>43299</v>
      </c>
      <c r="M1" s="301"/>
      <c r="N1" s="302"/>
      <c r="O1" s="303"/>
      <c r="P1" s="304"/>
      <c r="Q1" s="304"/>
      <c r="R1" s="304"/>
      <c r="S1" s="304"/>
      <c r="T1" s="304"/>
    </row>
    <row r="2" spans="1:256" ht="18" customHeight="1">
      <c r="A2" s="305" t="s">
        <v>1</v>
      </c>
      <c r="B2" s="306" t="s">
        <v>2</v>
      </c>
      <c r="C2" s="307" t="s">
        <v>3</v>
      </c>
      <c r="D2" s="308" t="s">
        <v>4</v>
      </c>
      <c r="E2" s="306" t="s">
        <v>5</v>
      </c>
      <c r="F2" s="309" t="s">
        <v>6</v>
      </c>
      <c r="G2" s="23" t="s">
        <v>7</v>
      </c>
      <c r="H2" s="310"/>
      <c r="I2" s="23" t="s">
        <v>1</v>
      </c>
      <c r="J2" s="311" t="s">
        <v>2</v>
      </c>
      <c r="K2" s="306" t="s">
        <v>3</v>
      </c>
      <c r="L2" s="308" t="s">
        <v>4</v>
      </c>
      <c r="M2" s="306" t="s">
        <v>5</v>
      </c>
      <c r="N2" s="306" t="s">
        <v>6</v>
      </c>
      <c r="O2" s="312" t="s">
        <v>7</v>
      </c>
      <c r="P2" s="313"/>
      <c r="Q2" s="313"/>
      <c r="R2" s="313"/>
      <c r="S2" s="313"/>
      <c r="T2" s="313"/>
    </row>
    <row r="3" spans="1:256" s="142" customFormat="1" ht="14.1" customHeight="1">
      <c r="A3" s="314">
        <v>8</v>
      </c>
      <c r="B3" s="315" t="s">
        <v>1700</v>
      </c>
      <c r="C3" s="316" t="s">
        <v>1701</v>
      </c>
      <c r="D3" s="317">
        <v>2200</v>
      </c>
      <c r="E3" s="318">
        <v>1</v>
      </c>
      <c r="F3" s="319"/>
      <c r="G3" s="182" t="s">
        <v>13</v>
      </c>
      <c r="H3" s="320"/>
      <c r="I3" s="321"/>
      <c r="J3" s="322"/>
      <c r="K3" s="322"/>
      <c r="L3" s="323"/>
      <c r="M3" s="319"/>
      <c r="N3" s="319"/>
      <c r="O3" s="182"/>
      <c r="P3" s="324"/>
      <c r="Q3" s="324"/>
      <c r="R3" s="324"/>
      <c r="S3" s="324"/>
      <c r="T3" s="324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325"/>
      <c r="EP3" s="325"/>
      <c r="EQ3" s="325"/>
      <c r="ER3" s="325"/>
      <c r="ES3" s="325"/>
      <c r="ET3" s="325"/>
      <c r="EU3" s="325"/>
      <c r="EV3" s="325"/>
      <c r="EW3" s="325"/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5"/>
      <c r="FL3" s="325"/>
      <c r="FM3" s="325"/>
      <c r="FN3" s="325"/>
      <c r="FO3" s="325"/>
      <c r="FP3" s="325"/>
      <c r="FQ3" s="325"/>
      <c r="FR3" s="325"/>
      <c r="FS3" s="325"/>
      <c r="FT3" s="325"/>
      <c r="FU3" s="325"/>
      <c r="FV3" s="325"/>
      <c r="FW3" s="325"/>
      <c r="FX3" s="325"/>
      <c r="FY3" s="325"/>
      <c r="FZ3" s="325"/>
      <c r="GA3" s="325"/>
      <c r="GB3" s="325"/>
      <c r="GC3" s="325"/>
      <c r="GD3" s="325"/>
      <c r="GE3" s="325"/>
      <c r="GF3" s="325"/>
      <c r="GG3" s="325"/>
      <c r="GH3" s="325"/>
      <c r="GI3" s="325"/>
      <c r="GJ3" s="325"/>
      <c r="GK3" s="325"/>
      <c r="GL3" s="325"/>
      <c r="GM3" s="325"/>
      <c r="GN3" s="325"/>
      <c r="GO3" s="325"/>
      <c r="GP3" s="325"/>
      <c r="GQ3" s="325"/>
      <c r="GR3" s="325"/>
      <c r="GS3" s="325"/>
      <c r="GT3" s="325"/>
      <c r="GU3" s="325"/>
      <c r="GV3" s="325"/>
      <c r="GW3" s="325"/>
      <c r="GX3" s="325"/>
      <c r="GY3" s="325"/>
      <c r="GZ3" s="325"/>
      <c r="HA3" s="325"/>
      <c r="HB3" s="325"/>
      <c r="HC3" s="325"/>
      <c r="HD3" s="325"/>
      <c r="HE3" s="325"/>
      <c r="HF3" s="325"/>
      <c r="HG3" s="325"/>
      <c r="HH3" s="325"/>
      <c r="HI3" s="325"/>
      <c r="HJ3" s="325"/>
      <c r="HK3" s="325"/>
      <c r="HL3" s="325"/>
      <c r="HM3" s="325"/>
      <c r="HN3" s="325"/>
      <c r="HO3" s="325"/>
      <c r="HP3" s="325"/>
      <c r="HQ3" s="325"/>
      <c r="HR3" s="325"/>
      <c r="HS3" s="325"/>
      <c r="HT3" s="325"/>
      <c r="HU3" s="325"/>
      <c r="HV3" s="325"/>
      <c r="HW3" s="325"/>
      <c r="HX3" s="325"/>
      <c r="HY3" s="325"/>
      <c r="HZ3" s="325"/>
      <c r="IA3" s="325"/>
      <c r="IB3" s="325"/>
      <c r="IC3" s="325"/>
      <c r="ID3" s="325"/>
      <c r="IE3" s="325"/>
      <c r="IF3" s="325"/>
      <c r="IG3" s="325"/>
      <c r="IH3" s="325"/>
      <c r="II3" s="325"/>
      <c r="IJ3" s="325"/>
      <c r="IK3" s="325"/>
      <c r="IL3" s="325"/>
      <c r="IM3" s="325"/>
      <c r="IN3" s="325"/>
      <c r="IO3" s="325"/>
      <c r="IP3" s="325"/>
      <c r="IQ3" s="325"/>
      <c r="IR3" s="325"/>
      <c r="IS3" s="325"/>
      <c r="IT3" s="325"/>
      <c r="IU3" s="325"/>
      <c r="IV3" s="325"/>
    </row>
    <row r="4" spans="1:256" ht="14.1" customHeight="1">
      <c r="A4" s="314">
        <v>8</v>
      </c>
      <c r="B4" s="315" t="s">
        <v>1702</v>
      </c>
      <c r="C4" s="316" t="s">
        <v>1703</v>
      </c>
      <c r="D4" s="317">
        <v>2200</v>
      </c>
      <c r="E4" s="318">
        <v>1</v>
      </c>
      <c r="F4" s="319"/>
      <c r="G4" s="182" t="s">
        <v>13</v>
      </c>
      <c r="H4" s="326"/>
      <c r="I4" s="327"/>
      <c r="J4" s="328"/>
      <c r="K4" s="328"/>
      <c r="L4" s="329"/>
      <c r="M4" s="330"/>
      <c r="N4" s="331"/>
      <c r="O4" s="332"/>
      <c r="P4" s="333"/>
      <c r="Q4" s="333"/>
      <c r="R4" s="333"/>
      <c r="S4" s="333"/>
      <c r="T4" s="333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  <c r="IO4" s="334"/>
      <c r="IP4" s="334"/>
      <c r="IQ4" s="334"/>
      <c r="IR4" s="334"/>
      <c r="IS4" s="334"/>
      <c r="IT4" s="334"/>
      <c r="IU4" s="334"/>
      <c r="IV4" s="334"/>
    </row>
    <row r="5" spans="1:256" ht="14.1" customHeight="1">
      <c r="A5" s="314">
        <v>8</v>
      </c>
      <c r="B5" s="315" t="s">
        <v>1704</v>
      </c>
      <c r="C5" s="316" t="s">
        <v>1705</v>
      </c>
      <c r="D5" s="317">
        <v>2500</v>
      </c>
      <c r="E5" s="318">
        <v>1</v>
      </c>
      <c r="F5" s="319"/>
      <c r="G5" s="182" t="s">
        <v>13</v>
      </c>
      <c r="H5" s="326"/>
      <c r="I5" s="321"/>
      <c r="J5" s="322"/>
      <c r="K5" s="322"/>
      <c r="L5" s="323"/>
      <c r="M5" s="319"/>
      <c r="N5" s="319"/>
      <c r="O5" s="182"/>
      <c r="P5" s="333"/>
      <c r="Q5" s="333"/>
      <c r="R5" s="333"/>
      <c r="S5" s="333"/>
      <c r="T5" s="333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  <c r="IO5" s="334"/>
      <c r="IP5" s="334"/>
      <c r="IQ5" s="334"/>
      <c r="IR5" s="334"/>
      <c r="IS5" s="334"/>
      <c r="IT5" s="334"/>
      <c r="IU5" s="334"/>
      <c r="IV5" s="334"/>
    </row>
    <row r="6" spans="1:256" ht="14.1" customHeight="1">
      <c r="A6" s="314">
        <v>8</v>
      </c>
      <c r="B6" s="315" t="s">
        <v>1706</v>
      </c>
      <c r="C6" s="316" t="s">
        <v>1707</v>
      </c>
      <c r="D6" s="317">
        <v>2500</v>
      </c>
      <c r="E6" s="318">
        <v>1</v>
      </c>
      <c r="F6" s="319"/>
      <c r="G6" s="182" t="s">
        <v>13</v>
      </c>
      <c r="H6" s="326"/>
      <c r="I6" s="321"/>
      <c r="J6" s="322"/>
      <c r="K6" s="322"/>
      <c r="L6" s="323"/>
      <c r="M6" s="319"/>
      <c r="N6" s="319"/>
      <c r="O6" s="182"/>
      <c r="P6" s="333"/>
      <c r="Q6" s="333"/>
      <c r="R6" s="333"/>
      <c r="S6" s="333"/>
      <c r="T6" s="333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  <c r="IP6" s="334"/>
      <c r="IQ6" s="334"/>
      <c r="IR6" s="334"/>
      <c r="IS6" s="334"/>
      <c r="IT6" s="334"/>
      <c r="IU6" s="334"/>
      <c r="IV6" s="334"/>
    </row>
    <row r="7" spans="1:256" ht="14.1" customHeight="1">
      <c r="A7" s="321">
        <v>10</v>
      </c>
      <c r="B7" s="277" t="s">
        <v>1708</v>
      </c>
      <c r="C7" s="335" t="s">
        <v>1709</v>
      </c>
      <c r="D7" s="246">
        <v>1200</v>
      </c>
      <c r="E7" s="241">
        <v>1</v>
      </c>
      <c r="F7" s="241"/>
      <c r="G7" s="318">
        <v>1</v>
      </c>
      <c r="H7" s="326"/>
      <c r="I7" s="321"/>
      <c r="J7" s="322"/>
      <c r="K7" s="322"/>
      <c r="L7" s="323"/>
      <c r="M7" s="319"/>
      <c r="N7" s="319"/>
      <c r="O7" s="182"/>
      <c r="P7" s="333"/>
      <c r="Q7" s="333"/>
      <c r="R7" s="333"/>
      <c r="S7" s="333"/>
      <c r="T7" s="333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  <c r="IP7" s="334"/>
      <c r="IQ7" s="334"/>
      <c r="IR7" s="334"/>
      <c r="IS7" s="334"/>
      <c r="IT7" s="334"/>
      <c r="IU7" s="334"/>
      <c r="IV7" s="334"/>
    </row>
    <row r="8" spans="1:256" ht="14.1" customHeight="1">
      <c r="A8" s="321">
        <v>10</v>
      </c>
      <c r="B8" s="277" t="s">
        <v>1710</v>
      </c>
      <c r="C8" s="335" t="s">
        <v>1711</v>
      </c>
      <c r="D8" s="246">
        <v>8000</v>
      </c>
      <c r="E8" s="241">
        <v>1</v>
      </c>
      <c r="F8" s="241"/>
      <c r="G8" s="335" t="s">
        <v>1712</v>
      </c>
      <c r="H8" s="326"/>
      <c r="I8" s="321"/>
      <c r="J8" s="322"/>
      <c r="K8" s="322"/>
      <c r="L8" s="323"/>
      <c r="M8" s="319"/>
      <c r="N8" s="319"/>
      <c r="O8" s="182"/>
      <c r="P8" s="333"/>
      <c r="Q8" s="333"/>
      <c r="R8" s="333"/>
      <c r="S8" s="333"/>
      <c r="T8" s="333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  <c r="IP8" s="334"/>
      <c r="IQ8" s="334"/>
      <c r="IR8" s="334"/>
      <c r="IS8" s="334"/>
      <c r="IT8" s="334"/>
      <c r="IU8" s="334"/>
      <c r="IV8" s="334"/>
    </row>
    <row r="9" spans="1:256" ht="14.1" customHeight="1">
      <c r="A9" s="321">
        <v>14</v>
      </c>
      <c r="B9" s="322" t="s">
        <v>1713</v>
      </c>
      <c r="C9" s="322" t="s">
        <v>1714</v>
      </c>
      <c r="D9" s="323">
        <v>19000</v>
      </c>
      <c r="E9" s="336">
        <v>1</v>
      </c>
      <c r="F9" s="319"/>
      <c r="G9" s="182" t="s">
        <v>13</v>
      </c>
      <c r="H9" s="326"/>
      <c r="I9" s="321"/>
      <c r="J9" s="322"/>
      <c r="K9" s="322"/>
      <c r="L9" s="323"/>
      <c r="M9" s="319"/>
      <c r="N9" s="319"/>
      <c r="O9" s="182"/>
      <c r="P9" s="333"/>
      <c r="Q9" s="333"/>
      <c r="R9" s="333"/>
      <c r="S9" s="333"/>
      <c r="T9" s="333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  <c r="IP9" s="334"/>
      <c r="IQ9" s="334"/>
      <c r="IR9" s="334"/>
      <c r="IS9" s="334"/>
      <c r="IT9" s="334"/>
      <c r="IU9" s="334"/>
      <c r="IV9" s="334"/>
    </row>
    <row r="10" spans="1:256" ht="14.1" customHeight="1">
      <c r="A10" s="321">
        <v>24</v>
      </c>
      <c r="B10" s="337" t="s">
        <v>1715</v>
      </c>
      <c r="C10" s="338" t="s">
        <v>1716</v>
      </c>
      <c r="D10" s="339">
        <v>1700</v>
      </c>
      <c r="E10" s="340">
        <v>1</v>
      </c>
      <c r="F10" s="341"/>
      <c r="G10" s="91" t="s">
        <v>50</v>
      </c>
      <c r="H10" s="326"/>
      <c r="I10" s="321"/>
      <c r="J10" s="322"/>
      <c r="K10" s="322"/>
      <c r="L10" s="323"/>
      <c r="M10" s="319"/>
      <c r="N10" s="319"/>
      <c r="O10" s="182"/>
      <c r="P10" s="333"/>
      <c r="Q10" s="333"/>
      <c r="R10" s="333"/>
      <c r="S10" s="333"/>
      <c r="T10" s="333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  <c r="IO10" s="334"/>
      <c r="IP10" s="334"/>
      <c r="IQ10" s="334"/>
      <c r="IR10" s="334"/>
      <c r="IS10" s="334"/>
      <c r="IT10" s="334"/>
      <c r="IU10" s="334"/>
      <c r="IV10" s="334"/>
    </row>
    <row r="11" spans="1:256" ht="14.1" customHeight="1">
      <c r="A11" s="321">
        <v>25</v>
      </c>
      <c r="B11" s="337" t="s">
        <v>1717</v>
      </c>
      <c r="C11" s="338" t="s">
        <v>1718</v>
      </c>
      <c r="D11" s="342">
        <v>800</v>
      </c>
      <c r="E11" s="343">
        <v>3</v>
      </c>
      <c r="F11" s="319"/>
      <c r="G11" s="182" t="s">
        <v>61</v>
      </c>
      <c r="H11" s="326"/>
      <c r="I11" s="321"/>
      <c r="J11" s="322"/>
      <c r="K11" s="322"/>
      <c r="L11" s="323"/>
      <c r="M11" s="319"/>
      <c r="N11" s="319"/>
      <c r="O11" s="182"/>
      <c r="P11" s="333"/>
      <c r="Q11" s="333"/>
      <c r="R11" s="333"/>
      <c r="S11" s="333"/>
      <c r="T11" s="333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  <c r="IP11" s="334"/>
      <c r="IQ11" s="334"/>
      <c r="IR11" s="334"/>
      <c r="IS11" s="334"/>
      <c r="IT11" s="334"/>
      <c r="IU11" s="334"/>
      <c r="IV11" s="334"/>
    </row>
    <row r="12" spans="1:256" ht="14.1" customHeight="1">
      <c r="A12" s="321">
        <v>25</v>
      </c>
      <c r="B12" s="337" t="s">
        <v>1067</v>
      </c>
      <c r="C12" s="338" t="s">
        <v>1068</v>
      </c>
      <c r="D12" s="342">
        <v>1400</v>
      </c>
      <c r="E12" s="343">
        <v>1</v>
      </c>
      <c r="F12" s="319"/>
      <c r="G12" s="182" t="s">
        <v>13</v>
      </c>
      <c r="H12" s="326"/>
      <c r="I12" s="321"/>
      <c r="J12" s="322"/>
      <c r="K12" s="322"/>
      <c r="L12" s="323"/>
      <c r="M12" s="319"/>
      <c r="N12" s="319"/>
      <c r="O12" s="182"/>
      <c r="P12" s="333"/>
      <c r="Q12" s="333"/>
      <c r="R12" s="333"/>
      <c r="S12" s="333"/>
      <c r="T12" s="333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  <c r="IP12" s="334"/>
      <c r="IQ12" s="334"/>
      <c r="IR12" s="334"/>
      <c r="IS12" s="334"/>
      <c r="IT12" s="334"/>
      <c r="IU12" s="334"/>
      <c r="IV12" s="334"/>
    </row>
    <row r="13" spans="1:256" ht="14.1" customHeight="1">
      <c r="A13" s="321">
        <v>25</v>
      </c>
      <c r="B13" s="337" t="s">
        <v>1071</v>
      </c>
      <c r="C13" s="338" t="s">
        <v>1068</v>
      </c>
      <c r="D13" s="339">
        <v>2500</v>
      </c>
      <c r="E13" s="336">
        <v>1</v>
      </c>
      <c r="F13" s="319"/>
      <c r="G13" s="182" t="s">
        <v>13</v>
      </c>
      <c r="H13" s="326"/>
      <c r="I13" s="321"/>
      <c r="J13" s="322"/>
      <c r="K13" s="322"/>
      <c r="L13" s="323"/>
      <c r="M13" s="319"/>
      <c r="N13" s="319"/>
      <c r="O13" s="182"/>
      <c r="P13" s="333"/>
      <c r="Q13" s="333"/>
      <c r="R13" s="333"/>
      <c r="S13" s="333"/>
      <c r="T13" s="333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4"/>
      <c r="IQ13" s="334"/>
      <c r="IR13" s="334"/>
      <c r="IS13" s="334"/>
      <c r="IT13" s="334"/>
      <c r="IU13" s="334"/>
      <c r="IV13" s="334"/>
    </row>
    <row r="14" spans="1:256" ht="14.1" customHeight="1">
      <c r="A14" s="321">
        <v>26</v>
      </c>
      <c r="B14" s="337" t="s">
        <v>1719</v>
      </c>
      <c r="C14" s="338" t="s">
        <v>1720</v>
      </c>
      <c r="D14" s="342">
        <v>800</v>
      </c>
      <c r="E14" s="343">
        <v>3</v>
      </c>
      <c r="F14" s="319"/>
      <c r="G14" s="182" t="s">
        <v>61</v>
      </c>
      <c r="H14" s="326"/>
      <c r="I14" s="321"/>
      <c r="J14" s="322"/>
      <c r="K14" s="322"/>
      <c r="L14" s="323"/>
      <c r="M14" s="319"/>
      <c r="N14" s="319"/>
      <c r="O14" s="182"/>
      <c r="P14" s="333"/>
      <c r="Q14" s="333"/>
      <c r="R14" s="333"/>
      <c r="S14" s="333"/>
      <c r="T14" s="333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  <c r="IP14" s="334"/>
      <c r="IQ14" s="334"/>
      <c r="IR14" s="334"/>
      <c r="IS14" s="334"/>
      <c r="IT14" s="334"/>
      <c r="IU14" s="334"/>
      <c r="IV14" s="334"/>
    </row>
    <row r="15" spans="1:256" ht="14.1" customHeight="1">
      <c r="A15" s="321">
        <v>26</v>
      </c>
      <c r="B15" s="337" t="s">
        <v>1721</v>
      </c>
      <c r="C15" s="338" t="s">
        <v>1722</v>
      </c>
      <c r="D15" s="342">
        <v>800</v>
      </c>
      <c r="E15" s="343">
        <v>3</v>
      </c>
      <c r="F15" s="319"/>
      <c r="G15" s="182" t="s">
        <v>61</v>
      </c>
      <c r="H15" s="326"/>
      <c r="I15" s="321"/>
      <c r="J15" s="322"/>
      <c r="K15" s="336"/>
      <c r="L15" s="323"/>
      <c r="M15" s="319"/>
      <c r="N15" s="319"/>
      <c r="O15" s="182"/>
      <c r="P15" s="333"/>
      <c r="Q15" s="333"/>
      <c r="R15" s="333"/>
      <c r="S15" s="333"/>
      <c r="T15" s="333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334"/>
      <c r="IT15" s="334"/>
      <c r="IU15" s="334"/>
      <c r="IV15" s="334"/>
    </row>
    <row r="16" spans="1:256" s="347" customFormat="1" ht="14.1" customHeight="1">
      <c r="A16" s="321">
        <v>27</v>
      </c>
      <c r="B16" s="338" t="s">
        <v>1723</v>
      </c>
      <c r="C16" s="338" t="s">
        <v>1720</v>
      </c>
      <c r="D16" s="342">
        <v>800</v>
      </c>
      <c r="E16" s="343">
        <v>3</v>
      </c>
      <c r="F16" s="319"/>
      <c r="G16" s="182" t="s">
        <v>61</v>
      </c>
      <c r="H16" s="344"/>
      <c r="I16" s="321"/>
      <c r="J16" s="322"/>
      <c r="K16" s="336"/>
      <c r="L16" s="323"/>
      <c r="M16" s="319"/>
      <c r="N16" s="319"/>
      <c r="O16" s="182"/>
      <c r="P16" s="345"/>
      <c r="Q16" s="345"/>
      <c r="R16" s="345"/>
      <c r="S16" s="345"/>
      <c r="T16" s="345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46"/>
      <c r="EF16" s="346"/>
      <c r="EG16" s="346"/>
      <c r="EH16" s="346"/>
      <c r="EI16" s="346"/>
      <c r="EJ16" s="346"/>
      <c r="EK16" s="346"/>
      <c r="EL16" s="346"/>
      <c r="EM16" s="346"/>
      <c r="EN16" s="346"/>
      <c r="EO16" s="346"/>
      <c r="EP16" s="346"/>
      <c r="EQ16" s="346"/>
      <c r="ER16" s="346"/>
      <c r="ES16" s="346"/>
      <c r="ET16" s="346"/>
      <c r="EU16" s="346"/>
      <c r="EV16" s="346"/>
      <c r="EW16" s="346"/>
      <c r="EX16" s="346"/>
      <c r="EY16" s="346"/>
      <c r="EZ16" s="346"/>
      <c r="FA16" s="346"/>
      <c r="FB16" s="346"/>
      <c r="FC16" s="346"/>
      <c r="FD16" s="346"/>
      <c r="FE16" s="346"/>
      <c r="FF16" s="346"/>
      <c r="FG16" s="346"/>
      <c r="FH16" s="346"/>
      <c r="FI16" s="346"/>
      <c r="FJ16" s="346"/>
      <c r="FK16" s="346"/>
      <c r="FL16" s="346"/>
      <c r="FM16" s="346"/>
      <c r="FN16" s="346"/>
      <c r="FO16" s="346"/>
      <c r="FP16" s="346"/>
      <c r="FQ16" s="346"/>
      <c r="FR16" s="346"/>
      <c r="FS16" s="346"/>
      <c r="FT16" s="346"/>
      <c r="FU16" s="346"/>
      <c r="FV16" s="346"/>
      <c r="FW16" s="346"/>
      <c r="FX16" s="346"/>
      <c r="FY16" s="346"/>
      <c r="FZ16" s="346"/>
      <c r="GA16" s="346"/>
      <c r="GB16" s="346"/>
      <c r="GC16" s="346"/>
      <c r="GD16" s="346"/>
      <c r="GE16" s="346"/>
      <c r="GF16" s="346"/>
      <c r="GG16" s="346"/>
      <c r="GH16" s="346"/>
      <c r="GI16" s="346"/>
      <c r="GJ16" s="346"/>
      <c r="GK16" s="346"/>
      <c r="GL16" s="346"/>
      <c r="GM16" s="346"/>
      <c r="GN16" s="346"/>
      <c r="GO16" s="346"/>
      <c r="GP16" s="346"/>
      <c r="GQ16" s="346"/>
      <c r="GR16" s="346"/>
      <c r="GS16" s="346"/>
      <c r="GT16" s="346"/>
      <c r="GU16" s="346"/>
      <c r="GV16" s="346"/>
      <c r="GW16" s="346"/>
      <c r="GX16" s="346"/>
      <c r="GY16" s="346"/>
      <c r="GZ16" s="346"/>
      <c r="HA16" s="346"/>
      <c r="HB16" s="346"/>
      <c r="HC16" s="346"/>
      <c r="HD16" s="346"/>
      <c r="HE16" s="346"/>
      <c r="HF16" s="346"/>
      <c r="HG16" s="346"/>
      <c r="HH16" s="346"/>
      <c r="HI16" s="346"/>
      <c r="HJ16" s="346"/>
      <c r="HK16" s="346"/>
      <c r="HL16" s="346"/>
      <c r="HM16" s="346"/>
      <c r="HN16" s="346"/>
      <c r="HO16" s="346"/>
      <c r="HP16" s="346"/>
      <c r="HQ16" s="346"/>
      <c r="HR16" s="346"/>
      <c r="HS16" s="346"/>
      <c r="HT16" s="346"/>
      <c r="HU16" s="346"/>
      <c r="HV16" s="346"/>
      <c r="HW16" s="346"/>
      <c r="HX16" s="346"/>
      <c r="HY16" s="346"/>
      <c r="HZ16" s="346"/>
      <c r="IA16" s="346"/>
      <c r="IB16" s="346"/>
      <c r="IC16" s="346"/>
      <c r="ID16" s="346"/>
      <c r="IE16" s="346"/>
      <c r="IF16" s="346"/>
      <c r="IG16" s="346"/>
      <c r="IH16" s="346"/>
      <c r="II16" s="346"/>
      <c r="IJ16" s="346"/>
      <c r="IK16" s="346"/>
      <c r="IL16" s="346"/>
      <c r="IM16" s="346"/>
      <c r="IN16" s="346"/>
      <c r="IO16" s="346"/>
      <c r="IP16" s="346"/>
      <c r="IQ16" s="346"/>
      <c r="IR16" s="346"/>
      <c r="IS16" s="346"/>
      <c r="IT16" s="346"/>
      <c r="IU16" s="346"/>
      <c r="IV16" s="346"/>
    </row>
    <row r="17" spans="1:256" ht="14.1" customHeight="1">
      <c r="A17" s="321">
        <v>27</v>
      </c>
      <c r="B17" s="338" t="s">
        <v>1724</v>
      </c>
      <c r="C17" s="338" t="s">
        <v>1722</v>
      </c>
      <c r="D17" s="342">
        <v>800</v>
      </c>
      <c r="E17" s="343">
        <v>3</v>
      </c>
      <c r="F17" s="319"/>
      <c r="G17" s="182" t="s">
        <v>61</v>
      </c>
      <c r="H17" s="326"/>
      <c r="I17" s="321"/>
      <c r="J17" s="322"/>
      <c r="K17" s="336"/>
      <c r="L17" s="323"/>
      <c r="M17" s="319"/>
      <c r="N17" s="319"/>
      <c r="O17" s="182"/>
      <c r="P17" s="333"/>
      <c r="Q17" s="333"/>
      <c r="R17" s="333"/>
      <c r="S17" s="333"/>
      <c r="T17" s="333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  <c r="IP17" s="334"/>
      <c r="IQ17" s="334"/>
      <c r="IR17" s="334"/>
      <c r="IS17" s="334"/>
      <c r="IT17" s="334"/>
      <c r="IU17" s="334"/>
      <c r="IV17" s="334"/>
    </row>
    <row r="18" spans="1:256" ht="14.1" customHeight="1">
      <c r="A18" s="321">
        <v>27</v>
      </c>
      <c r="B18" s="322" t="s">
        <v>1061</v>
      </c>
      <c r="C18" s="338" t="s">
        <v>1062</v>
      </c>
      <c r="D18" s="348">
        <v>1000</v>
      </c>
      <c r="E18" s="336">
        <v>1</v>
      </c>
      <c r="F18" s="349"/>
      <c r="G18" s="182" t="s">
        <v>13</v>
      </c>
      <c r="H18" s="326"/>
      <c r="I18" s="321"/>
      <c r="J18" s="322"/>
      <c r="K18" s="336"/>
      <c r="L18" s="323"/>
      <c r="M18" s="319"/>
      <c r="N18" s="319"/>
      <c r="O18" s="182"/>
      <c r="P18" s="333"/>
      <c r="Q18" s="333"/>
      <c r="R18" s="333"/>
      <c r="S18" s="333"/>
      <c r="T18" s="333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  <c r="IP18" s="334"/>
      <c r="IQ18" s="334"/>
      <c r="IR18" s="334"/>
      <c r="IS18" s="334"/>
      <c r="IT18" s="334"/>
      <c r="IU18" s="334"/>
      <c r="IV18" s="334"/>
    </row>
    <row r="19" spans="1:256" ht="14.1" customHeight="1">
      <c r="A19" s="321">
        <v>27</v>
      </c>
      <c r="B19" s="322" t="s">
        <v>1085</v>
      </c>
      <c r="C19" s="338" t="s">
        <v>1086</v>
      </c>
      <c r="D19" s="339">
        <v>3800</v>
      </c>
      <c r="E19" s="336">
        <v>1</v>
      </c>
      <c r="F19" s="319"/>
      <c r="G19" s="182" t="s">
        <v>50</v>
      </c>
      <c r="H19" s="326"/>
      <c r="I19" s="321"/>
      <c r="J19" s="322"/>
      <c r="K19" s="322"/>
      <c r="L19" s="323"/>
      <c r="M19" s="319"/>
      <c r="N19" s="319"/>
      <c r="O19" s="182"/>
      <c r="P19" s="333"/>
      <c r="Q19" s="333"/>
      <c r="R19" s="333"/>
      <c r="S19" s="333"/>
      <c r="T19" s="333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4"/>
      <c r="GF19" s="334"/>
      <c r="GG19" s="334"/>
      <c r="GH19" s="334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4"/>
      <c r="HA19" s="334"/>
      <c r="HB19" s="334"/>
      <c r="HC19" s="334"/>
      <c r="HD19" s="334"/>
      <c r="HE19" s="334"/>
      <c r="HF19" s="334"/>
      <c r="HG19" s="334"/>
      <c r="HH19" s="334"/>
      <c r="HI19" s="334"/>
      <c r="HJ19" s="334"/>
      <c r="HK19" s="334"/>
      <c r="HL19" s="334"/>
      <c r="HM19" s="334"/>
      <c r="HN19" s="334"/>
      <c r="HO19" s="334"/>
      <c r="HP19" s="334"/>
      <c r="HQ19" s="334"/>
      <c r="HR19" s="334"/>
      <c r="HS19" s="334"/>
      <c r="HT19" s="334"/>
      <c r="HU19" s="334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  <c r="IP19" s="334"/>
      <c r="IQ19" s="334"/>
      <c r="IR19" s="334"/>
      <c r="IS19" s="334"/>
      <c r="IT19" s="334"/>
      <c r="IU19" s="334"/>
      <c r="IV19" s="334"/>
    </row>
    <row r="20" spans="1:256" ht="14.1" customHeight="1">
      <c r="A20" s="321">
        <v>27</v>
      </c>
      <c r="B20" s="322" t="s">
        <v>1725</v>
      </c>
      <c r="C20" s="338" t="s">
        <v>1720</v>
      </c>
      <c r="D20" s="342">
        <v>800</v>
      </c>
      <c r="E20" s="343">
        <v>3</v>
      </c>
      <c r="F20" s="319"/>
      <c r="G20" s="182" t="s">
        <v>61</v>
      </c>
      <c r="H20" s="326"/>
      <c r="I20" s="321"/>
      <c r="J20" s="322"/>
      <c r="K20" s="322"/>
      <c r="L20" s="323"/>
      <c r="M20" s="319"/>
      <c r="N20" s="319"/>
      <c r="O20" s="182"/>
      <c r="P20" s="333"/>
      <c r="Q20" s="333"/>
      <c r="R20" s="333"/>
      <c r="S20" s="333"/>
      <c r="T20" s="333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4"/>
      <c r="IU20" s="334"/>
      <c r="IV20" s="334"/>
    </row>
    <row r="21" spans="1:256" ht="14.1" customHeight="1">
      <c r="A21" s="350">
        <v>28</v>
      </c>
      <c r="B21" s="322" t="s">
        <v>1726</v>
      </c>
      <c r="C21" s="322" t="s">
        <v>1727</v>
      </c>
      <c r="D21" s="323">
        <v>2700</v>
      </c>
      <c r="E21" s="319">
        <v>1</v>
      </c>
      <c r="F21" s="319"/>
      <c r="G21" s="182">
        <v>1</v>
      </c>
      <c r="H21" s="326"/>
      <c r="I21" s="321"/>
      <c r="J21" s="322"/>
      <c r="K21" s="322"/>
      <c r="L21" s="323"/>
      <c r="M21" s="319"/>
      <c r="N21" s="319"/>
      <c r="O21" s="182"/>
      <c r="P21" s="333"/>
      <c r="Q21" s="333"/>
      <c r="R21" s="333"/>
      <c r="S21" s="333"/>
      <c r="T21" s="333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4"/>
      <c r="GF21" s="334"/>
      <c r="GG21" s="334"/>
      <c r="GH21" s="334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4"/>
      <c r="HA21" s="334"/>
      <c r="HB21" s="334"/>
      <c r="HC21" s="334"/>
      <c r="HD21" s="334"/>
      <c r="HE21" s="334"/>
      <c r="HF21" s="334"/>
      <c r="HG21" s="334"/>
      <c r="HH21" s="334"/>
      <c r="HI21" s="334"/>
      <c r="HJ21" s="334"/>
      <c r="HK21" s="334"/>
      <c r="HL21" s="334"/>
      <c r="HM21" s="334"/>
      <c r="HN21" s="334"/>
      <c r="HO21" s="334"/>
      <c r="HP21" s="334"/>
      <c r="HQ21" s="334"/>
      <c r="HR21" s="334"/>
      <c r="HS21" s="334"/>
      <c r="HT21" s="334"/>
      <c r="HU21" s="334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  <c r="IP21" s="334"/>
      <c r="IQ21" s="334"/>
      <c r="IR21" s="334"/>
      <c r="IS21" s="334"/>
      <c r="IT21" s="334"/>
      <c r="IU21" s="334"/>
      <c r="IV21" s="334"/>
    </row>
    <row r="22" spans="1:256" ht="14.1" customHeight="1">
      <c r="A22" s="350">
        <v>28</v>
      </c>
      <c r="B22" s="322" t="s">
        <v>1728</v>
      </c>
      <c r="C22" s="322" t="s">
        <v>1727</v>
      </c>
      <c r="D22" s="323">
        <v>2700</v>
      </c>
      <c r="E22" s="319">
        <v>1</v>
      </c>
      <c r="F22" s="319"/>
      <c r="G22" s="182" t="s">
        <v>61</v>
      </c>
      <c r="H22" s="326"/>
      <c r="I22" s="321"/>
      <c r="J22" s="322"/>
      <c r="K22" s="322"/>
      <c r="L22" s="323"/>
      <c r="M22" s="319"/>
      <c r="N22" s="319"/>
      <c r="O22" s="182"/>
      <c r="P22" s="333"/>
      <c r="Q22" s="333"/>
      <c r="R22" s="333"/>
      <c r="S22" s="333"/>
      <c r="T22" s="333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4"/>
      <c r="HA22" s="334"/>
      <c r="HB22" s="334"/>
      <c r="HC22" s="334"/>
      <c r="HD22" s="334"/>
      <c r="HE22" s="334"/>
      <c r="HF22" s="334"/>
      <c r="HG22" s="334"/>
      <c r="HH22" s="334"/>
      <c r="HI22" s="334"/>
      <c r="HJ22" s="334"/>
      <c r="HK22" s="334"/>
      <c r="HL22" s="334"/>
      <c r="HM22" s="334"/>
      <c r="HN22" s="334"/>
      <c r="HO22" s="334"/>
      <c r="HP22" s="334"/>
      <c r="HQ22" s="334"/>
      <c r="HR22" s="334"/>
      <c r="HS22" s="334"/>
      <c r="HT22" s="334"/>
      <c r="HU22" s="334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  <c r="IP22" s="334"/>
      <c r="IQ22" s="334"/>
      <c r="IR22" s="334"/>
      <c r="IS22" s="334"/>
      <c r="IT22" s="334"/>
      <c r="IU22" s="334"/>
      <c r="IV22" s="334"/>
    </row>
    <row r="23" spans="1:256" ht="14.1" customHeight="1">
      <c r="A23" s="321">
        <v>31</v>
      </c>
      <c r="B23" s="322" t="s">
        <v>1729</v>
      </c>
      <c r="C23" s="322" t="s">
        <v>1730</v>
      </c>
      <c r="D23" s="323">
        <v>1400</v>
      </c>
      <c r="E23" s="319">
        <v>1</v>
      </c>
      <c r="F23" s="319"/>
      <c r="G23" s="182" t="s">
        <v>13</v>
      </c>
      <c r="H23" s="326"/>
      <c r="I23" s="321"/>
      <c r="J23" s="322"/>
      <c r="K23" s="322"/>
      <c r="L23" s="323"/>
      <c r="M23" s="319"/>
      <c r="N23" s="319"/>
      <c r="O23" s="182"/>
      <c r="P23" s="333"/>
      <c r="Q23" s="333"/>
      <c r="R23" s="333"/>
      <c r="S23" s="333"/>
      <c r="T23" s="333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4"/>
      <c r="GF23" s="334"/>
      <c r="GG23" s="334"/>
      <c r="GH23" s="334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4"/>
      <c r="HA23" s="334"/>
      <c r="HB23" s="334"/>
      <c r="HC23" s="334"/>
      <c r="HD23" s="334"/>
      <c r="HE23" s="334"/>
      <c r="HF23" s="334"/>
      <c r="HG23" s="334"/>
      <c r="HH23" s="334"/>
      <c r="HI23" s="334"/>
      <c r="HJ23" s="334"/>
      <c r="HK23" s="334"/>
      <c r="HL23" s="334"/>
      <c r="HM23" s="334"/>
      <c r="HN23" s="334"/>
      <c r="HO23" s="334"/>
      <c r="HP23" s="334"/>
      <c r="HQ23" s="334"/>
      <c r="HR23" s="334"/>
      <c r="HS23" s="334"/>
      <c r="HT23" s="334"/>
      <c r="HU23" s="334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  <c r="IP23" s="334"/>
      <c r="IQ23" s="334"/>
      <c r="IR23" s="334"/>
      <c r="IS23" s="334"/>
      <c r="IT23" s="334"/>
      <c r="IU23" s="334"/>
      <c r="IV23" s="334"/>
    </row>
    <row r="24" spans="1:256" ht="14.1" customHeight="1">
      <c r="A24" s="321">
        <v>31</v>
      </c>
      <c r="B24" s="322" t="s">
        <v>1731</v>
      </c>
      <c r="C24" s="322" t="s">
        <v>1732</v>
      </c>
      <c r="D24" s="323">
        <v>850</v>
      </c>
      <c r="E24" s="319">
        <v>3</v>
      </c>
      <c r="F24" s="319"/>
      <c r="G24" s="182" t="s">
        <v>13</v>
      </c>
      <c r="H24" s="326"/>
      <c r="I24" s="321"/>
      <c r="J24" s="322"/>
      <c r="K24" s="336"/>
      <c r="L24" s="323"/>
      <c r="M24" s="319"/>
      <c r="N24" s="319"/>
      <c r="O24" s="182"/>
      <c r="P24" s="333"/>
      <c r="Q24" s="333"/>
      <c r="R24" s="333"/>
      <c r="S24" s="333"/>
      <c r="T24" s="333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4"/>
      <c r="GF24" s="334"/>
      <c r="GG24" s="334"/>
      <c r="GH24" s="334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4"/>
      <c r="HA24" s="334"/>
      <c r="HB24" s="334"/>
      <c r="HC24" s="334"/>
      <c r="HD24" s="334"/>
      <c r="HE24" s="334"/>
      <c r="HF24" s="334"/>
      <c r="HG24" s="334"/>
      <c r="HH24" s="334"/>
      <c r="HI24" s="334"/>
      <c r="HJ24" s="334"/>
      <c r="HK24" s="334"/>
      <c r="HL24" s="334"/>
      <c r="HM24" s="334"/>
      <c r="HN24" s="334"/>
      <c r="HO24" s="334"/>
      <c r="HP24" s="334"/>
      <c r="HQ24" s="334"/>
      <c r="HR24" s="334"/>
      <c r="HS24" s="334"/>
      <c r="HT24" s="334"/>
      <c r="HU24" s="334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  <c r="IP24" s="334"/>
      <c r="IQ24" s="334"/>
      <c r="IR24" s="334"/>
      <c r="IS24" s="334"/>
      <c r="IT24" s="334"/>
      <c r="IU24" s="334"/>
      <c r="IV24" s="334"/>
    </row>
    <row r="25" spans="1:256" ht="14.1" customHeight="1">
      <c r="A25" s="321">
        <v>33</v>
      </c>
      <c r="B25" s="322" t="s">
        <v>1733</v>
      </c>
      <c r="C25" s="322" t="s">
        <v>1734</v>
      </c>
      <c r="D25" s="323">
        <v>550</v>
      </c>
      <c r="E25" s="319">
        <v>6</v>
      </c>
      <c r="F25" s="319"/>
      <c r="G25" s="182" t="s">
        <v>13</v>
      </c>
      <c r="H25" s="326"/>
      <c r="I25" s="321"/>
      <c r="J25" s="322"/>
      <c r="K25" s="336"/>
      <c r="L25" s="323"/>
      <c r="M25" s="319"/>
      <c r="N25" s="319"/>
      <c r="O25" s="182"/>
      <c r="P25" s="333"/>
      <c r="Q25" s="333"/>
      <c r="R25" s="333"/>
      <c r="S25" s="333"/>
      <c r="T25" s="333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4"/>
      <c r="IQ25" s="334"/>
      <c r="IR25" s="334"/>
      <c r="IS25" s="334"/>
      <c r="IT25" s="334"/>
      <c r="IU25" s="334"/>
      <c r="IV25" s="334"/>
    </row>
    <row r="26" spans="1:256" ht="14.1" customHeight="1">
      <c r="A26" s="321">
        <v>33</v>
      </c>
      <c r="B26" s="322" t="s">
        <v>1735</v>
      </c>
      <c r="C26" s="322" t="s">
        <v>1736</v>
      </c>
      <c r="D26" s="323">
        <v>600</v>
      </c>
      <c r="E26" s="319">
        <v>4</v>
      </c>
      <c r="F26" s="319"/>
      <c r="G26" s="182" t="s">
        <v>50</v>
      </c>
      <c r="H26" s="326"/>
      <c r="I26" s="321"/>
      <c r="J26" s="322"/>
      <c r="K26" s="336"/>
      <c r="L26" s="323"/>
      <c r="M26" s="319"/>
      <c r="N26" s="319"/>
      <c r="O26" s="182"/>
      <c r="P26" s="333"/>
      <c r="Q26" s="333"/>
      <c r="R26" s="333"/>
      <c r="S26" s="333"/>
      <c r="T26" s="333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  <c r="IP26" s="334"/>
      <c r="IQ26" s="334"/>
      <c r="IR26" s="334"/>
      <c r="IS26" s="334"/>
      <c r="IT26" s="334"/>
      <c r="IU26" s="334"/>
      <c r="IV26" s="334"/>
    </row>
    <row r="27" spans="1:256" ht="14.1" customHeight="1">
      <c r="A27" s="321">
        <v>33</v>
      </c>
      <c r="B27" s="322" t="s">
        <v>1737</v>
      </c>
      <c r="C27" s="322" t="s">
        <v>1738</v>
      </c>
      <c r="D27" s="323">
        <v>700</v>
      </c>
      <c r="E27" s="319">
        <v>4</v>
      </c>
      <c r="F27" s="319"/>
      <c r="G27" s="182" t="s">
        <v>13</v>
      </c>
      <c r="H27" s="326"/>
      <c r="I27" s="321"/>
      <c r="J27" s="322"/>
      <c r="K27" s="336"/>
      <c r="L27" s="323"/>
      <c r="M27" s="336"/>
      <c r="N27" s="319"/>
      <c r="O27" s="182"/>
      <c r="P27" s="333"/>
      <c r="Q27" s="333"/>
      <c r="R27" s="333"/>
      <c r="S27" s="333"/>
      <c r="T27" s="333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  <c r="FX27" s="334"/>
      <c r="FY27" s="334"/>
      <c r="FZ27" s="334"/>
      <c r="GA27" s="334"/>
      <c r="GB27" s="334"/>
      <c r="GC27" s="334"/>
      <c r="GD27" s="334"/>
      <c r="GE27" s="334"/>
      <c r="GF27" s="334"/>
      <c r="GG27" s="334"/>
      <c r="GH27" s="334"/>
      <c r="GI27" s="334"/>
      <c r="GJ27" s="334"/>
      <c r="GK27" s="334"/>
      <c r="GL27" s="334"/>
      <c r="GM27" s="334"/>
      <c r="GN27" s="334"/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334"/>
      <c r="GZ27" s="334"/>
      <c r="HA27" s="334"/>
      <c r="HB27" s="334"/>
      <c r="HC27" s="334"/>
      <c r="HD27" s="334"/>
      <c r="HE27" s="334"/>
      <c r="HF27" s="334"/>
      <c r="HG27" s="334"/>
      <c r="HH27" s="334"/>
      <c r="HI27" s="334"/>
      <c r="HJ27" s="334"/>
      <c r="HK27" s="334"/>
      <c r="HL27" s="334"/>
      <c r="HM27" s="334"/>
      <c r="HN27" s="334"/>
      <c r="HO27" s="334"/>
      <c r="HP27" s="334"/>
      <c r="HQ27" s="334"/>
      <c r="HR27" s="334"/>
      <c r="HS27" s="334"/>
      <c r="HT27" s="334"/>
      <c r="HU27" s="334"/>
      <c r="HV27" s="334"/>
      <c r="HW27" s="334"/>
      <c r="HX27" s="334"/>
      <c r="HY27" s="334"/>
      <c r="HZ27" s="334"/>
      <c r="IA27" s="334"/>
      <c r="IB27" s="334"/>
      <c r="IC27" s="334"/>
      <c r="ID27" s="334"/>
      <c r="IE27" s="334"/>
      <c r="IF27" s="334"/>
      <c r="IG27" s="334"/>
      <c r="IH27" s="334"/>
      <c r="II27" s="334"/>
      <c r="IJ27" s="334"/>
      <c r="IK27" s="334"/>
      <c r="IL27" s="334"/>
      <c r="IM27" s="334"/>
      <c r="IN27" s="334"/>
      <c r="IO27" s="334"/>
      <c r="IP27" s="334"/>
      <c r="IQ27" s="334"/>
      <c r="IR27" s="334"/>
      <c r="IS27" s="334"/>
      <c r="IT27" s="334"/>
      <c r="IU27" s="334"/>
      <c r="IV27" s="334"/>
    </row>
    <row r="28" spans="1:256" ht="14.1" customHeight="1">
      <c r="A28" s="321">
        <v>34</v>
      </c>
      <c r="B28" s="322" t="s">
        <v>1739</v>
      </c>
      <c r="C28" s="322" t="s">
        <v>1740</v>
      </c>
      <c r="D28" s="323">
        <v>480</v>
      </c>
      <c r="E28" s="319">
        <v>4</v>
      </c>
      <c r="F28" s="319"/>
      <c r="G28" s="182">
        <v>1</v>
      </c>
      <c r="H28" s="326"/>
      <c r="I28" s="321"/>
      <c r="J28" s="322"/>
      <c r="K28" s="336"/>
      <c r="L28" s="323"/>
      <c r="M28" s="336"/>
      <c r="N28" s="319"/>
      <c r="O28" s="182"/>
      <c r="P28" s="333"/>
      <c r="Q28" s="333"/>
      <c r="R28" s="333"/>
      <c r="S28" s="333"/>
      <c r="T28" s="333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  <c r="FX28" s="334"/>
      <c r="FY28" s="334"/>
      <c r="FZ28" s="334"/>
      <c r="GA28" s="334"/>
      <c r="GB28" s="334"/>
      <c r="GC28" s="334"/>
      <c r="GD28" s="334"/>
      <c r="GE28" s="334"/>
      <c r="GF28" s="334"/>
      <c r="GG28" s="334"/>
      <c r="GH28" s="334"/>
      <c r="GI28" s="334"/>
      <c r="GJ28" s="334"/>
      <c r="GK28" s="334"/>
      <c r="GL28" s="334"/>
      <c r="GM28" s="334"/>
      <c r="GN28" s="334"/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334"/>
      <c r="GZ28" s="334"/>
      <c r="HA28" s="334"/>
      <c r="HB28" s="334"/>
      <c r="HC28" s="334"/>
      <c r="HD28" s="334"/>
      <c r="HE28" s="334"/>
      <c r="HF28" s="334"/>
      <c r="HG28" s="334"/>
      <c r="HH28" s="334"/>
      <c r="HI28" s="334"/>
      <c r="HJ28" s="334"/>
      <c r="HK28" s="334"/>
      <c r="HL28" s="334"/>
      <c r="HM28" s="334"/>
      <c r="HN28" s="334"/>
      <c r="HO28" s="334"/>
      <c r="HP28" s="334"/>
      <c r="HQ28" s="334"/>
      <c r="HR28" s="334"/>
      <c r="HS28" s="334"/>
      <c r="HT28" s="334"/>
      <c r="HU28" s="334"/>
      <c r="HV28" s="334"/>
      <c r="HW28" s="334"/>
      <c r="HX28" s="334"/>
      <c r="HY28" s="334"/>
      <c r="HZ28" s="334"/>
      <c r="IA28" s="334"/>
      <c r="IB28" s="334"/>
      <c r="IC28" s="334"/>
      <c r="ID28" s="334"/>
      <c r="IE28" s="334"/>
      <c r="IF28" s="334"/>
      <c r="IG28" s="334"/>
      <c r="IH28" s="334"/>
      <c r="II28" s="334"/>
      <c r="IJ28" s="334"/>
      <c r="IK28" s="334"/>
      <c r="IL28" s="334"/>
      <c r="IM28" s="334"/>
      <c r="IN28" s="334"/>
      <c r="IO28" s="334"/>
      <c r="IP28" s="334"/>
      <c r="IQ28" s="334"/>
      <c r="IR28" s="334"/>
      <c r="IS28" s="334"/>
      <c r="IT28" s="334"/>
      <c r="IU28" s="334"/>
      <c r="IV28" s="334"/>
    </row>
    <row r="29" spans="1:256" ht="14.1" customHeight="1">
      <c r="A29" s="321">
        <v>34</v>
      </c>
      <c r="B29" s="322" t="s">
        <v>143</v>
      </c>
      <c r="C29" s="322" t="s">
        <v>1741</v>
      </c>
      <c r="D29" s="323">
        <v>2300</v>
      </c>
      <c r="E29" s="319">
        <v>1</v>
      </c>
      <c r="F29" s="319"/>
      <c r="G29" s="182" t="s">
        <v>13</v>
      </c>
      <c r="H29" s="326"/>
      <c r="I29" s="321"/>
      <c r="J29" s="322"/>
      <c r="K29" s="336"/>
      <c r="L29" s="323"/>
      <c r="M29" s="336"/>
      <c r="N29" s="319"/>
      <c r="O29" s="182"/>
      <c r="P29" s="333"/>
      <c r="Q29" s="333"/>
      <c r="R29" s="333"/>
      <c r="S29" s="333"/>
      <c r="T29" s="333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  <c r="FX29" s="334"/>
      <c r="FY29" s="334"/>
      <c r="FZ29" s="334"/>
      <c r="GA29" s="334"/>
      <c r="GB29" s="334"/>
      <c r="GC29" s="334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334"/>
      <c r="GZ29" s="334"/>
      <c r="HA29" s="334"/>
      <c r="HB29" s="334"/>
      <c r="HC29" s="334"/>
      <c r="HD29" s="334"/>
      <c r="HE29" s="334"/>
      <c r="HF29" s="334"/>
      <c r="HG29" s="334"/>
      <c r="HH29" s="334"/>
      <c r="HI29" s="334"/>
      <c r="HJ29" s="334"/>
      <c r="HK29" s="334"/>
      <c r="HL29" s="334"/>
      <c r="HM29" s="334"/>
      <c r="HN29" s="334"/>
      <c r="HO29" s="334"/>
      <c r="HP29" s="334"/>
      <c r="HQ29" s="334"/>
      <c r="HR29" s="334"/>
      <c r="HS29" s="334"/>
      <c r="HT29" s="334"/>
      <c r="HU29" s="334"/>
      <c r="HV29" s="334"/>
      <c r="HW29" s="334"/>
      <c r="HX29" s="334"/>
      <c r="HY29" s="334"/>
      <c r="HZ29" s="334"/>
      <c r="IA29" s="334"/>
      <c r="IB29" s="334"/>
      <c r="IC29" s="334"/>
      <c r="ID29" s="334"/>
      <c r="IE29" s="334"/>
      <c r="IF29" s="334"/>
      <c r="IG29" s="334"/>
      <c r="IH29" s="334"/>
      <c r="II29" s="334"/>
      <c r="IJ29" s="334"/>
      <c r="IK29" s="334"/>
      <c r="IL29" s="334"/>
      <c r="IM29" s="334"/>
      <c r="IN29" s="334"/>
      <c r="IO29" s="334"/>
      <c r="IP29" s="334"/>
      <c r="IQ29" s="334"/>
      <c r="IR29" s="334"/>
      <c r="IS29" s="334"/>
      <c r="IT29" s="334"/>
      <c r="IU29" s="334"/>
      <c r="IV29" s="334"/>
    </row>
    <row r="30" spans="1:256" ht="14.1" customHeight="1">
      <c r="A30" s="351">
        <v>34</v>
      </c>
      <c r="B30" s="352" t="s">
        <v>1742</v>
      </c>
      <c r="C30" s="352" t="s">
        <v>1743</v>
      </c>
      <c r="D30" s="353">
        <v>1800</v>
      </c>
      <c r="E30" s="354">
        <v>1</v>
      </c>
      <c r="F30" s="354"/>
      <c r="G30" s="355" t="s">
        <v>50</v>
      </c>
      <c r="H30" s="326"/>
      <c r="I30" s="351"/>
      <c r="J30" s="356"/>
      <c r="K30" s="357"/>
      <c r="L30" s="358"/>
      <c r="M30" s="359"/>
      <c r="N30" s="360"/>
      <c r="O30" s="361"/>
      <c r="P30" s="333"/>
      <c r="Q30" s="333"/>
      <c r="R30" s="333"/>
      <c r="S30" s="333"/>
      <c r="T30" s="333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4"/>
      <c r="IM30" s="334"/>
      <c r="IN30" s="334"/>
      <c r="IO30" s="334"/>
      <c r="IP30" s="334"/>
      <c r="IQ30" s="334"/>
      <c r="IR30" s="334"/>
      <c r="IS30" s="334"/>
      <c r="IT30" s="334"/>
      <c r="IU30" s="334"/>
      <c r="IV30" s="334"/>
    </row>
    <row r="31" spans="1:256" s="368" customFormat="1" ht="14.1" customHeight="1">
      <c r="A31" s="181"/>
      <c r="B31" s="181"/>
      <c r="C31" s="181"/>
      <c r="D31" s="262"/>
      <c r="E31" s="181"/>
      <c r="F31" s="181"/>
      <c r="G31" s="181"/>
      <c r="H31" s="362"/>
      <c r="I31" s="363"/>
      <c r="J31" s="364"/>
      <c r="K31" s="322"/>
      <c r="L31" s="339"/>
      <c r="M31" s="340"/>
      <c r="N31" s="341"/>
      <c r="O31" s="365"/>
      <c r="P31" s="333"/>
      <c r="Q31" s="333"/>
      <c r="R31" s="333"/>
      <c r="S31" s="333"/>
      <c r="T31" s="333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366"/>
      <c r="EN31" s="367"/>
      <c r="EO31" s="367"/>
      <c r="EP31" s="367"/>
      <c r="EQ31" s="367"/>
      <c r="ER31" s="367"/>
      <c r="ES31" s="367"/>
      <c r="ET31" s="367"/>
      <c r="EU31" s="367"/>
      <c r="EV31" s="367"/>
      <c r="EW31" s="367"/>
      <c r="EX31" s="367"/>
      <c r="EY31" s="367"/>
      <c r="EZ31" s="367"/>
      <c r="FA31" s="367"/>
      <c r="FB31" s="367"/>
      <c r="FC31" s="367"/>
      <c r="FD31" s="367"/>
      <c r="FE31" s="367"/>
      <c r="FF31" s="367"/>
      <c r="FG31" s="367"/>
      <c r="FH31" s="367"/>
      <c r="FI31" s="367"/>
      <c r="FJ31" s="367"/>
      <c r="FK31" s="367"/>
      <c r="FL31" s="367"/>
      <c r="FM31" s="367"/>
      <c r="FN31" s="367"/>
      <c r="FO31" s="367"/>
      <c r="FP31" s="367"/>
      <c r="FQ31" s="367"/>
      <c r="FR31" s="367"/>
      <c r="FS31" s="367"/>
      <c r="FT31" s="367"/>
      <c r="FU31" s="367"/>
      <c r="FV31" s="367"/>
      <c r="FW31" s="367"/>
      <c r="FX31" s="367"/>
      <c r="FY31" s="367"/>
      <c r="FZ31" s="367"/>
      <c r="GA31" s="367"/>
      <c r="GB31" s="367"/>
      <c r="GC31" s="367"/>
      <c r="GD31" s="367"/>
      <c r="GE31" s="367"/>
      <c r="GF31" s="367"/>
      <c r="GG31" s="367"/>
      <c r="GH31" s="367"/>
      <c r="GI31" s="367"/>
      <c r="GJ31" s="367"/>
      <c r="GK31" s="367"/>
      <c r="GL31" s="367"/>
      <c r="GM31" s="367"/>
      <c r="GN31" s="367"/>
      <c r="GO31" s="367"/>
      <c r="GP31" s="367"/>
      <c r="GQ31" s="367"/>
      <c r="GR31" s="367"/>
      <c r="GS31" s="367"/>
      <c r="GT31" s="367"/>
      <c r="GU31" s="367"/>
      <c r="GV31" s="367"/>
      <c r="GW31" s="367"/>
      <c r="GX31" s="367"/>
      <c r="GY31" s="367"/>
      <c r="GZ31" s="367"/>
      <c r="HA31" s="367"/>
      <c r="HB31" s="367"/>
      <c r="HC31" s="367"/>
      <c r="HD31" s="367"/>
      <c r="HE31" s="367"/>
      <c r="HF31" s="367"/>
      <c r="HG31" s="367"/>
      <c r="HH31" s="367"/>
      <c r="HI31" s="367"/>
      <c r="HJ31" s="367"/>
      <c r="HK31" s="367"/>
      <c r="HL31" s="367"/>
      <c r="HM31" s="367"/>
      <c r="HN31" s="367"/>
      <c r="HO31" s="367"/>
      <c r="HP31" s="367"/>
      <c r="HQ31" s="367"/>
      <c r="HR31" s="367"/>
      <c r="HS31" s="367"/>
      <c r="HT31" s="367"/>
      <c r="HU31" s="367"/>
      <c r="HV31" s="367"/>
      <c r="HW31" s="367"/>
      <c r="HX31" s="367"/>
      <c r="HY31" s="367"/>
      <c r="HZ31" s="367"/>
      <c r="IA31" s="367"/>
      <c r="IB31" s="367"/>
      <c r="IC31" s="367"/>
      <c r="ID31" s="367"/>
      <c r="IE31" s="367"/>
      <c r="IF31" s="367"/>
      <c r="IG31" s="367"/>
      <c r="IH31" s="367"/>
      <c r="II31" s="367"/>
      <c r="IJ31" s="367"/>
      <c r="IK31" s="367"/>
      <c r="IL31" s="367"/>
      <c r="IM31" s="367"/>
      <c r="IN31" s="367"/>
      <c r="IO31" s="367"/>
      <c r="IP31" s="367"/>
      <c r="IQ31" s="367"/>
      <c r="IR31" s="367"/>
      <c r="IS31" s="367"/>
      <c r="IT31" s="367"/>
      <c r="IU31" s="367"/>
      <c r="IV31" s="367"/>
    </row>
    <row r="32" spans="1:256" s="368" customFormat="1" ht="14.1" customHeight="1">
      <c r="A32" s="181"/>
      <c r="B32" s="181"/>
      <c r="C32" s="181"/>
      <c r="D32" s="262"/>
      <c r="E32" s="181"/>
      <c r="F32" s="181"/>
      <c r="G32" s="181"/>
      <c r="H32" s="362"/>
      <c r="I32" s="363"/>
      <c r="J32" s="364"/>
      <c r="K32" s="322"/>
      <c r="L32" s="339"/>
      <c r="M32" s="340"/>
      <c r="N32" s="319"/>
      <c r="O32" s="365"/>
      <c r="P32" s="333"/>
      <c r="Q32" s="333"/>
      <c r="R32" s="333"/>
      <c r="S32" s="333"/>
      <c r="T32" s="333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366"/>
      <c r="EN32" s="367"/>
      <c r="EO32" s="367"/>
      <c r="EP32" s="367"/>
      <c r="EQ32" s="367"/>
      <c r="ER32" s="367"/>
      <c r="ES32" s="367"/>
      <c r="ET32" s="367"/>
      <c r="EU32" s="367"/>
      <c r="EV32" s="367"/>
      <c r="EW32" s="367"/>
      <c r="EX32" s="367"/>
      <c r="EY32" s="367"/>
      <c r="EZ32" s="367"/>
      <c r="FA32" s="367"/>
      <c r="FB32" s="367"/>
      <c r="FC32" s="367"/>
      <c r="FD32" s="367"/>
      <c r="FE32" s="367"/>
      <c r="FF32" s="367"/>
      <c r="FG32" s="367"/>
      <c r="FH32" s="367"/>
      <c r="FI32" s="367"/>
      <c r="FJ32" s="367"/>
      <c r="FK32" s="367"/>
      <c r="FL32" s="367"/>
      <c r="FM32" s="367"/>
      <c r="FN32" s="367"/>
      <c r="FO32" s="367"/>
      <c r="FP32" s="367"/>
      <c r="FQ32" s="367"/>
      <c r="FR32" s="367"/>
      <c r="FS32" s="367"/>
      <c r="FT32" s="367"/>
      <c r="FU32" s="367"/>
      <c r="FV32" s="367"/>
      <c r="FW32" s="367"/>
      <c r="FX32" s="367"/>
      <c r="FY32" s="367"/>
      <c r="FZ32" s="367"/>
      <c r="GA32" s="367"/>
      <c r="GB32" s="367"/>
      <c r="GC32" s="367"/>
      <c r="GD32" s="367"/>
      <c r="GE32" s="367"/>
      <c r="GF32" s="367"/>
      <c r="GG32" s="367"/>
      <c r="GH32" s="367"/>
      <c r="GI32" s="367"/>
      <c r="GJ32" s="367"/>
      <c r="GK32" s="367"/>
      <c r="GL32" s="367"/>
      <c r="GM32" s="367"/>
      <c r="GN32" s="367"/>
      <c r="GO32" s="367"/>
      <c r="GP32" s="367"/>
      <c r="GQ32" s="367"/>
      <c r="GR32" s="367"/>
      <c r="GS32" s="367"/>
      <c r="GT32" s="367"/>
      <c r="GU32" s="367"/>
      <c r="GV32" s="367"/>
      <c r="GW32" s="367"/>
      <c r="GX32" s="367"/>
      <c r="GY32" s="367"/>
      <c r="GZ32" s="367"/>
      <c r="HA32" s="367"/>
      <c r="HB32" s="367"/>
      <c r="HC32" s="367"/>
      <c r="HD32" s="367"/>
      <c r="HE32" s="367"/>
      <c r="HF32" s="367"/>
      <c r="HG32" s="367"/>
      <c r="HH32" s="367"/>
      <c r="HI32" s="367"/>
      <c r="HJ32" s="367"/>
      <c r="HK32" s="367"/>
      <c r="HL32" s="367"/>
      <c r="HM32" s="367"/>
      <c r="HN32" s="367"/>
      <c r="HO32" s="367"/>
      <c r="HP32" s="367"/>
      <c r="HQ32" s="367"/>
      <c r="HR32" s="367"/>
      <c r="HS32" s="367"/>
      <c r="HT32" s="367"/>
      <c r="HU32" s="367"/>
      <c r="HV32" s="367"/>
      <c r="HW32" s="367"/>
      <c r="HX32" s="367"/>
      <c r="HY32" s="367"/>
      <c r="HZ32" s="367"/>
      <c r="IA32" s="367"/>
      <c r="IB32" s="367"/>
      <c r="IC32" s="367"/>
      <c r="ID32" s="367"/>
      <c r="IE32" s="367"/>
      <c r="IF32" s="367"/>
      <c r="IG32" s="367"/>
      <c r="IH32" s="367"/>
      <c r="II32" s="367"/>
      <c r="IJ32" s="367"/>
      <c r="IK32" s="367"/>
      <c r="IL32" s="367"/>
      <c r="IM32" s="367"/>
      <c r="IN32" s="367"/>
      <c r="IO32" s="367"/>
      <c r="IP32" s="367"/>
      <c r="IQ32" s="367"/>
      <c r="IR32" s="367"/>
      <c r="IS32" s="367"/>
      <c r="IT32" s="367"/>
      <c r="IU32" s="367"/>
      <c r="IV32" s="367"/>
    </row>
    <row r="33" spans="1:256" s="368" customFormat="1" ht="14.1" customHeight="1">
      <c r="A33" s="181"/>
      <c r="B33" s="181"/>
      <c r="C33" s="181"/>
      <c r="D33" s="262"/>
      <c r="E33" s="181"/>
      <c r="F33" s="181"/>
      <c r="G33" s="181"/>
      <c r="H33" s="362"/>
      <c r="I33" s="363"/>
      <c r="J33" s="364"/>
      <c r="K33" s="322"/>
      <c r="L33" s="339"/>
      <c r="M33" s="340"/>
      <c r="N33" s="319"/>
      <c r="O33" s="365"/>
      <c r="P33" s="333"/>
      <c r="Q33" s="333"/>
      <c r="R33" s="333"/>
      <c r="S33" s="333"/>
      <c r="T33" s="333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366"/>
      <c r="EN33" s="367"/>
      <c r="EO33" s="367"/>
      <c r="EP33" s="367"/>
      <c r="EQ33" s="367"/>
      <c r="ER33" s="367"/>
      <c r="ES33" s="367"/>
      <c r="ET33" s="367"/>
      <c r="EU33" s="367"/>
      <c r="EV33" s="367"/>
      <c r="EW33" s="367"/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7"/>
      <c r="FL33" s="367"/>
      <c r="FM33" s="367"/>
      <c r="FN33" s="367"/>
      <c r="FO33" s="367"/>
      <c r="FP33" s="367"/>
      <c r="FQ33" s="367"/>
      <c r="FR33" s="367"/>
      <c r="FS33" s="367"/>
      <c r="FT33" s="367"/>
      <c r="FU33" s="367"/>
      <c r="FV33" s="367"/>
      <c r="FW33" s="367"/>
      <c r="FX33" s="367"/>
      <c r="FY33" s="367"/>
      <c r="FZ33" s="367"/>
      <c r="GA33" s="367"/>
      <c r="GB33" s="367"/>
      <c r="GC33" s="367"/>
      <c r="GD33" s="367"/>
      <c r="GE33" s="367"/>
      <c r="GF33" s="367"/>
      <c r="GG33" s="367"/>
      <c r="GH33" s="367"/>
      <c r="GI33" s="367"/>
      <c r="GJ33" s="367"/>
      <c r="GK33" s="367"/>
      <c r="GL33" s="367"/>
      <c r="GM33" s="367"/>
      <c r="GN33" s="367"/>
      <c r="GO33" s="367"/>
      <c r="GP33" s="367"/>
      <c r="GQ33" s="367"/>
      <c r="GR33" s="367"/>
      <c r="GS33" s="367"/>
      <c r="GT33" s="367"/>
      <c r="GU33" s="367"/>
      <c r="GV33" s="367"/>
      <c r="GW33" s="367"/>
      <c r="GX33" s="367"/>
      <c r="GY33" s="367"/>
      <c r="GZ33" s="367"/>
      <c r="HA33" s="367"/>
      <c r="HB33" s="367"/>
      <c r="HC33" s="367"/>
      <c r="HD33" s="367"/>
      <c r="HE33" s="367"/>
      <c r="HF33" s="367"/>
      <c r="HG33" s="367"/>
      <c r="HH33" s="367"/>
      <c r="HI33" s="367"/>
      <c r="HJ33" s="367"/>
      <c r="HK33" s="367"/>
      <c r="HL33" s="367"/>
      <c r="HM33" s="367"/>
      <c r="HN33" s="367"/>
      <c r="HO33" s="367"/>
      <c r="HP33" s="367"/>
      <c r="HQ33" s="367"/>
      <c r="HR33" s="367"/>
      <c r="HS33" s="367"/>
      <c r="HT33" s="367"/>
      <c r="HU33" s="367"/>
      <c r="HV33" s="367"/>
      <c r="HW33" s="367"/>
      <c r="HX33" s="367"/>
      <c r="HY33" s="367"/>
      <c r="HZ33" s="367"/>
      <c r="IA33" s="367"/>
      <c r="IB33" s="367"/>
      <c r="IC33" s="367"/>
      <c r="ID33" s="367"/>
      <c r="IE33" s="367"/>
      <c r="IF33" s="367"/>
      <c r="IG33" s="367"/>
      <c r="IH33" s="367"/>
      <c r="II33" s="367"/>
      <c r="IJ33" s="367"/>
      <c r="IK33" s="367"/>
      <c r="IL33" s="367"/>
      <c r="IM33" s="367"/>
      <c r="IN33" s="367"/>
      <c r="IO33" s="367"/>
      <c r="IP33" s="367"/>
      <c r="IQ33" s="367"/>
      <c r="IR33" s="367"/>
      <c r="IS33" s="367"/>
      <c r="IT33" s="367"/>
      <c r="IU33" s="367"/>
      <c r="IV33" s="367"/>
    </row>
    <row r="34" spans="1:256" s="368" customFormat="1" ht="14.1" customHeight="1">
      <c r="A34" s="181"/>
      <c r="B34" s="181"/>
      <c r="C34" s="181"/>
      <c r="D34" s="262"/>
      <c r="E34" s="181"/>
      <c r="F34" s="181"/>
      <c r="G34" s="181"/>
      <c r="H34" s="362"/>
      <c r="I34" s="363"/>
      <c r="J34" s="364"/>
      <c r="K34" s="322"/>
      <c r="L34" s="339"/>
      <c r="M34" s="340"/>
      <c r="N34" s="319"/>
      <c r="O34" s="365"/>
      <c r="P34" s="333"/>
      <c r="Q34" s="333"/>
      <c r="R34" s="333"/>
      <c r="S34" s="333"/>
      <c r="T34" s="33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366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  <c r="HP34" s="367"/>
      <c r="HQ34" s="367"/>
      <c r="HR34" s="367"/>
      <c r="HS34" s="367"/>
      <c r="HT34" s="367"/>
      <c r="HU34" s="367"/>
      <c r="HV34" s="367"/>
      <c r="HW34" s="367"/>
      <c r="HX34" s="367"/>
      <c r="HY34" s="367"/>
      <c r="HZ34" s="367"/>
      <c r="IA34" s="367"/>
      <c r="IB34" s="367"/>
      <c r="IC34" s="367"/>
      <c r="ID34" s="367"/>
      <c r="IE34" s="367"/>
      <c r="IF34" s="367"/>
      <c r="IG34" s="367"/>
      <c r="IH34" s="367"/>
      <c r="II34" s="367"/>
      <c r="IJ34" s="367"/>
      <c r="IK34" s="367"/>
      <c r="IL34" s="367"/>
      <c r="IM34" s="367"/>
      <c r="IN34" s="367"/>
      <c r="IO34" s="367"/>
      <c r="IP34" s="367"/>
      <c r="IQ34" s="367"/>
      <c r="IR34" s="367"/>
      <c r="IS34" s="367"/>
      <c r="IT34" s="367"/>
      <c r="IU34" s="367"/>
      <c r="IV34" s="367"/>
    </row>
    <row r="35" spans="1:256" s="368" customFormat="1" ht="14.1" customHeight="1">
      <c r="A35" s="181"/>
      <c r="B35" s="181"/>
      <c r="C35" s="181"/>
      <c r="D35" s="262"/>
      <c r="E35" s="181"/>
      <c r="F35" s="181"/>
      <c r="G35" s="181"/>
      <c r="H35" s="362"/>
      <c r="I35" s="363"/>
      <c r="J35" s="364"/>
      <c r="K35" s="322"/>
      <c r="L35" s="339"/>
      <c r="M35" s="336"/>
      <c r="N35" s="319"/>
      <c r="O35" s="365"/>
      <c r="P35" s="333"/>
      <c r="Q35" s="333"/>
      <c r="R35" s="333"/>
      <c r="S35" s="333"/>
      <c r="T35" s="33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366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  <c r="HW35" s="367"/>
      <c r="HX35" s="367"/>
      <c r="HY35" s="367"/>
      <c r="HZ35" s="367"/>
      <c r="IA35" s="367"/>
      <c r="IB35" s="367"/>
      <c r="IC35" s="367"/>
      <c r="ID35" s="367"/>
      <c r="IE35" s="367"/>
      <c r="IF35" s="367"/>
      <c r="IG35" s="367"/>
      <c r="IH35" s="367"/>
      <c r="II35" s="367"/>
      <c r="IJ35" s="367"/>
      <c r="IK35" s="367"/>
      <c r="IL35" s="367"/>
      <c r="IM35" s="367"/>
      <c r="IN35" s="367"/>
      <c r="IO35" s="367"/>
      <c r="IP35" s="367"/>
      <c r="IQ35" s="367"/>
      <c r="IR35" s="367"/>
      <c r="IS35" s="367"/>
      <c r="IT35" s="367"/>
      <c r="IU35" s="367"/>
      <c r="IV35" s="367"/>
    </row>
    <row r="36" spans="1:256" s="368" customFormat="1" ht="14.1" customHeight="1">
      <c r="A36" s="181"/>
      <c r="B36" s="181"/>
      <c r="C36" s="181"/>
      <c r="D36" s="262"/>
      <c r="E36" s="181"/>
      <c r="F36" s="181"/>
      <c r="G36" s="181"/>
      <c r="H36" s="362"/>
      <c r="I36" s="363"/>
      <c r="J36" s="364"/>
      <c r="K36" s="322"/>
      <c r="L36" s="339"/>
      <c r="M36" s="336"/>
      <c r="N36" s="319"/>
      <c r="O36" s="365"/>
      <c r="P36" s="333"/>
      <c r="Q36" s="333"/>
      <c r="R36" s="333"/>
      <c r="S36" s="333"/>
      <c r="T36" s="333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366"/>
      <c r="EN36" s="367"/>
      <c r="EO36" s="367"/>
      <c r="EP36" s="367"/>
      <c r="EQ36" s="367"/>
      <c r="ER36" s="367"/>
      <c r="ES36" s="367"/>
      <c r="ET36" s="367"/>
      <c r="EU36" s="367"/>
      <c r="EV36" s="367"/>
      <c r="EW36" s="367"/>
      <c r="EX36" s="367"/>
      <c r="EY36" s="367"/>
      <c r="EZ36" s="367"/>
      <c r="FA36" s="367"/>
      <c r="FB36" s="367"/>
      <c r="FC36" s="367"/>
      <c r="FD36" s="367"/>
      <c r="FE36" s="367"/>
      <c r="FF36" s="367"/>
      <c r="FG36" s="367"/>
      <c r="FH36" s="367"/>
      <c r="FI36" s="367"/>
      <c r="FJ36" s="367"/>
      <c r="FK36" s="367"/>
      <c r="FL36" s="367"/>
      <c r="FM36" s="367"/>
      <c r="FN36" s="367"/>
      <c r="FO36" s="367"/>
      <c r="FP36" s="367"/>
      <c r="FQ36" s="367"/>
      <c r="FR36" s="367"/>
      <c r="FS36" s="367"/>
      <c r="FT36" s="367"/>
      <c r="FU36" s="367"/>
      <c r="FV36" s="367"/>
      <c r="FW36" s="367"/>
      <c r="FX36" s="367"/>
      <c r="FY36" s="367"/>
      <c r="FZ36" s="367"/>
      <c r="GA36" s="367"/>
      <c r="GB36" s="367"/>
      <c r="GC36" s="367"/>
      <c r="GD36" s="367"/>
      <c r="GE36" s="367"/>
      <c r="GF36" s="367"/>
      <c r="GG36" s="367"/>
      <c r="GH36" s="367"/>
      <c r="GI36" s="367"/>
      <c r="GJ36" s="367"/>
      <c r="GK36" s="367"/>
      <c r="GL36" s="367"/>
      <c r="GM36" s="367"/>
      <c r="GN36" s="367"/>
      <c r="GO36" s="367"/>
      <c r="GP36" s="367"/>
      <c r="GQ36" s="367"/>
      <c r="GR36" s="367"/>
      <c r="GS36" s="367"/>
      <c r="GT36" s="367"/>
      <c r="GU36" s="367"/>
      <c r="GV36" s="367"/>
      <c r="GW36" s="367"/>
      <c r="GX36" s="367"/>
      <c r="GY36" s="367"/>
      <c r="GZ36" s="367"/>
      <c r="HA36" s="367"/>
      <c r="HB36" s="367"/>
      <c r="HC36" s="367"/>
      <c r="HD36" s="367"/>
      <c r="HE36" s="367"/>
      <c r="HF36" s="367"/>
      <c r="HG36" s="367"/>
      <c r="HH36" s="367"/>
      <c r="HI36" s="367"/>
      <c r="HJ36" s="367"/>
      <c r="HK36" s="367"/>
      <c r="HL36" s="367"/>
      <c r="HM36" s="367"/>
      <c r="HN36" s="367"/>
      <c r="HO36" s="367"/>
      <c r="HP36" s="367"/>
      <c r="HQ36" s="367"/>
      <c r="HR36" s="367"/>
      <c r="HS36" s="367"/>
      <c r="HT36" s="367"/>
      <c r="HU36" s="367"/>
      <c r="HV36" s="367"/>
      <c r="HW36" s="367"/>
      <c r="HX36" s="367"/>
      <c r="HY36" s="367"/>
      <c r="HZ36" s="367"/>
      <c r="IA36" s="367"/>
      <c r="IB36" s="367"/>
      <c r="IC36" s="367"/>
      <c r="ID36" s="367"/>
      <c r="IE36" s="367"/>
      <c r="IF36" s="367"/>
      <c r="IG36" s="367"/>
      <c r="IH36" s="367"/>
      <c r="II36" s="367"/>
      <c r="IJ36" s="367"/>
      <c r="IK36" s="367"/>
      <c r="IL36" s="367"/>
      <c r="IM36" s="367"/>
      <c r="IN36" s="367"/>
      <c r="IO36" s="367"/>
      <c r="IP36" s="367"/>
      <c r="IQ36" s="367"/>
      <c r="IR36" s="367"/>
      <c r="IS36" s="367"/>
      <c r="IT36" s="367"/>
      <c r="IU36" s="367"/>
      <c r="IV36" s="367"/>
    </row>
    <row r="37" spans="1:256" ht="14.1" customHeight="1">
      <c r="A37" s="369"/>
      <c r="B37" s="370"/>
      <c r="C37" s="370"/>
      <c r="D37" s="371"/>
      <c r="E37" s="372"/>
      <c r="F37" s="372"/>
      <c r="G37" s="373"/>
      <c r="H37" s="326"/>
      <c r="I37" s="369"/>
      <c r="J37" s="374"/>
      <c r="K37" s="375"/>
      <c r="L37" s="376"/>
      <c r="M37" s="377"/>
      <c r="N37" s="372"/>
      <c r="O37" s="378"/>
      <c r="P37" s="333"/>
      <c r="Q37" s="333"/>
      <c r="R37" s="333"/>
      <c r="S37" s="333"/>
      <c r="T37" s="333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334"/>
      <c r="EN37" s="334"/>
      <c r="EO37" s="334"/>
      <c r="EP37" s="334"/>
      <c r="EQ37" s="334"/>
      <c r="ER37" s="334"/>
      <c r="ES37" s="334"/>
      <c r="ET37" s="334"/>
      <c r="EU37" s="334"/>
      <c r="EV37" s="334"/>
      <c r="EW37" s="334"/>
      <c r="EX37" s="334"/>
      <c r="EY37" s="334"/>
      <c r="EZ37" s="334"/>
      <c r="FA37" s="334"/>
      <c r="FB37" s="334"/>
      <c r="FC37" s="334"/>
      <c r="FD37" s="334"/>
      <c r="FE37" s="334"/>
      <c r="FF37" s="334"/>
      <c r="FG37" s="334"/>
      <c r="FH37" s="334"/>
      <c r="FI37" s="334"/>
      <c r="FJ37" s="334"/>
      <c r="FK37" s="334"/>
      <c r="FL37" s="334"/>
      <c r="FM37" s="334"/>
      <c r="FN37" s="334"/>
      <c r="FO37" s="334"/>
      <c r="FP37" s="334"/>
      <c r="FQ37" s="334"/>
      <c r="FR37" s="334"/>
      <c r="FS37" s="334"/>
      <c r="FT37" s="334"/>
      <c r="FU37" s="334"/>
      <c r="FV37" s="334"/>
      <c r="FW37" s="334"/>
      <c r="FX37" s="334"/>
      <c r="FY37" s="334"/>
      <c r="FZ37" s="334"/>
      <c r="GA37" s="334"/>
      <c r="GB37" s="334"/>
      <c r="GC37" s="334"/>
      <c r="GD37" s="334"/>
      <c r="GE37" s="334"/>
      <c r="GF37" s="334"/>
      <c r="GG37" s="334"/>
      <c r="GH37" s="334"/>
      <c r="GI37" s="334"/>
      <c r="GJ37" s="334"/>
      <c r="GK37" s="334"/>
      <c r="GL37" s="334"/>
      <c r="GM37" s="334"/>
      <c r="GN37" s="334"/>
      <c r="GO37" s="334"/>
      <c r="GP37" s="334"/>
      <c r="GQ37" s="334"/>
      <c r="GR37" s="334"/>
      <c r="GS37" s="334"/>
      <c r="GT37" s="334"/>
      <c r="GU37" s="334"/>
      <c r="GV37" s="334"/>
      <c r="GW37" s="334"/>
      <c r="GX37" s="334"/>
      <c r="GY37" s="334"/>
      <c r="GZ37" s="334"/>
      <c r="HA37" s="334"/>
      <c r="HB37" s="334"/>
      <c r="HC37" s="334"/>
      <c r="HD37" s="334"/>
      <c r="HE37" s="334"/>
      <c r="HF37" s="334"/>
      <c r="HG37" s="334"/>
      <c r="HH37" s="334"/>
      <c r="HI37" s="334"/>
      <c r="HJ37" s="334"/>
      <c r="HK37" s="334"/>
      <c r="HL37" s="334"/>
      <c r="HM37" s="334"/>
      <c r="HN37" s="334"/>
      <c r="HO37" s="334"/>
      <c r="HP37" s="334"/>
      <c r="HQ37" s="334"/>
      <c r="HR37" s="334"/>
      <c r="HS37" s="334"/>
      <c r="HT37" s="334"/>
      <c r="HU37" s="334"/>
      <c r="HV37" s="334"/>
      <c r="HW37" s="334"/>
      <c r="HX37" s="334"/>
      <c r="HY37" s="334"/>
      <c r="HZ37" s="334"/>
      <c r="IA37" s="334"/>
      <c r="IB37" s="334"/>
      <c r="IC37" s="334"/>
      <c r="ID37" s="334"/>
      <c r="IE37" s="334"/>
      <c r="IF37" s="334"/>
      <c r="IG37" s="334"/>
      <c r="IH37" s="334"/>
      <c r="II37" s="334"/>
      <c r="IJ37" s="334"/>
      <c r="IK37" s="334"/>
      <c r="IL37" s="334"/>
      <c r="IM37" s="334"/>
      <c r="IN37" s="334"/>
      <c r="IO37" s="334"/>
      <c r="IP37" s="334"/>
      <c r="IQ37" s="334"/>
      <c r="IR37" s="334"/>
      <c r="IS37" s="334"/>
      <c r="IT37" s="334"/>
      <c r="IU37" s="334"/>
      <c r="IV37" s="334"/>
    </row>
    <row r="38" spans="1:256" ht="14.1" customHeight="1">
      <c r="A38" s="321"/>
      <c r="B38" s="322"/>
      <c r="C38" s="322"/>
      <c r="D38" s="323"/>
      <c r="E38" s="319"/>
      <c r="F38" s="319"/>
      <c r="G38" s="182"/>
      <c r="H38" s="326"/>
      <c r="I38" s="321"/>
      <c r="J38" s="337"/>
      <c r="K38" s="338"/>
      <c r="L38" s="339"/>
      <c r="M38" s="336"/>
      <c r="N38" s="319"/>
      <c r="O38" s="182"/>
      <c r="P38" s="333"/>
      <c r="Q38" s="333"/>
      <c r="R38" s="333"/>
      <c r="S38" s="333"/>
      <c r="T38" s="333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4"/>
      <c r="CA38" s="334"/>
      <c r="CB38" s="334"/>
      <c r="CC38" s="334"/>
      <c r="CD38" s="334"/>
      <c r="CE38" s="334"/>
      <c r="CF38" s="334"/>
      <c r="CG38" s="334"/>
      <c r="CH38" s="334"/>
      <c r="CI38" s="334"/>
      <c r="CJ38" s="334"/>
      <c r="CK38" s="334"/>
      <c r="CL38" s="334"/>
      <c r="CM38" s="334"/>
      <c r="CN38" s="334"/>
      <c r="CO38" s="334"/>
      <c r="CP38" s="334"/>
      <c r="CQ38" s="334"/>
      <c r="CR38" s="334"/>
      <c r="CS38" s="334"/>
      <c r="CT38" s="334"/>
      <c r="CU38" s="334"/>
      <c r="CV38" s="334"/>
      <c r="CW38" s="334"/>
      <c r="CX38" s="334"/>
      <c r="CY38" s="334"/>
      <c r="CZ38" s="334"/>
      <c r="DA38" s="334"/>
      <c r="DB38" s="334"/>
      <c r="DC38" s="334"/>
      <c r="DD38" s="334"/>
      <c r="DE38" s="334"/>
      <c r="DF38" s="334"/>
      <c r="DG38" s="334"/>
      <c r="DH38" s="334"/>
      <c r="DI38" s="334"/>
      <c r="DJ38" s="334"/>
      <c r="DK38" s="334"/>
      <c r="DL38" s="334"/>
      <c r="DM38" s="334"/>
      <c r="DN38" s="334"/>
      <c r="DO38" s="334"/>
      <c r="DP38" s="334"/>
      <c r="DQ38" s="334"/>
      <c r="DR38" s="334"/>
      <c r="DS38" s="334"/>
      <c r="DT38" s="334"/>
      <c r="DU38" s="334"/>
      <c r="DV38" s="334"/>
      <c r="DW38" s="334"/>
      <c r="DX38" s="334"/>
      <c r="DY38" s="334"/>
      <c r="DZ38" s="334"/>
      <c r="EA38" s="334"/>
      <c r="EB38" s="334"/>
      <c r="EC38" s="334"/>
      <c r="ED38" s="334"/>
      <c r="EE38" s="334"/>
      <c r="EF38" s="334"/>
      <c r="EG38" s="334"/>
      <c r="EH38" s="334"/>
      <c r="EI38" s="334"/>
      <c r="EJ38" s="334"/>
      <c r="EK38" s="334"/>
      <c r="EL38" s="334"/>
      <c r="EM38" s="334"/>
      <c r="EN38" s="334"/>
      <c r="EO38" s="334"/>
      <c r="EP38" s="334"/>
      <c r="EQ38" s="334"/>
      <c r="ER38" s="334"/>
      <c r="ES38" s="334"/>
      <c r="ET38" s="334"/>
      <c r="EU38" s="334"/>
      <c r="EV38" s="334"/>
      <c r="EW38" s="334"/>
      <c r="EX38" s="334"/>
      <c r="EY38" s="334"/>
      <c r="EZ38" s="334"/>
      <c r="FA38" s="334"/>
      <c r="FB38" s="334"/>
      <c r="FC38" s="334"/>
      <c r="FD38" s="334"/>
      <c r="FE38" s="334"/>
      <c r="FF38" s="334"/>
      <c r="FG38" s="334"/>
      <c r="FH38" s="334"/>
      <c r="FI38" s="334"/>
      <c r="FJ38" s="334"/>
      <c r="FK38" s="334"/>
      <c r="FL38" s="334"/>
      <c r="FM38" s="334"/>
      <c r="FN38" s="334"/>
      <c r="FO38" s="334"/>
      <c r="FP38" s="334"/>
      <c r="FQ38" s="334"/>
      <c r="FR38" s="334"/>
      <c r="FS38" s="334"/>
      <c r="FT38" s="334"/>
      <c r="FU38" s="334"/>
      <c r="FV38" s="334"/>
      <c r="FW38" s="334"/>
      <c r="FX38" s="334"/>
      <c r="FY38" s="334"/>
      <c r="FZ38" s="334"/>
      <c r="GA38" s="334"/>
      <c r="GB38" s="334"/>
      <c r="GC38" s="334"/>
      <c r="GD38" s="334"/>
      <c r="GE38" s="334"/>
      <c r="GF38" s="334"/>
      <c r="GG38" s="334"/>
      <c r="GH38" s="334"/>
      <c r="GI38" s="334"/>
      <c r="GJ38" s="334"/>
      <c r="GK38" s="334"/>
      <c r="GL38" s="334"/>
      <c r="GM38" s="334"/>
      <c r="GN38" s="334"/>
      <c r="GO38" s="334"/>
      <c r="GP38" s="334"/>
      <c r="GQ38" s="334"/>
      <c r="GR38" s="334"/>
      <c r="GS38" s="334"/>
      <c r="GT38" s="334"/>
      <c r="GU38" s="334"/>
      <c r="GV38" s="334"/>
      <c r="GW38" s="334"/>
      <c r="GX38" s="334"/>
      <c r="GY38" s="334"/>
      <c r="GZ38" s="334"/>
      <c r="HA38" s="334"/>
      <c r="HB38" s="334"/>
      <c r="HC38" s="334"/>
      <c r="HD38" s="334"/>
      <c r="HE38" s="334"/>
      <c r="HF38" s="334"/>
      <c r="HG38" s="334"/>
      <c r="HH38" s="334"/>
      <c r="HI38" s="334"/>
      <c r="HJ38" s="334"/>
      <c r="HK38" s="334"/>
      <c r="HL38" s="334"/>
      <c r="HM38" s="334"/>
      <c r="HN38" s="334"/>
      <c r="HO38" s="334"/>
      <c r="HP38" s="334"/>
      <c r="HQ38" s="334"/>
      <c r="HR38" s="334"/>
      <c r="HS38" s="334"/>
      <c r="HT38" s="334"/>
      <c r="HU38" s="334"/>
      <c r="HV38" s="334"/>
      <c r="HW38" s="334"/>
      <c r="HX38" s="334"/>
      <c r="HY38" s="334"/>
      <c r="HZ38" s="334"/>
      <c r="IA38" s="334"/>
      <c r="IB38" s="334"/>
      <c r="IC38" s="334"/>
      <c r="ID38" s="334"/>
      <c r="IE38" s="334"/>
      <c r="IF38" s="334"/>
      <c r="IG38" s="334"/>
      <c r="IH38" s="334"/>
      <c r="II38" s="334"/>
      <c r="IJ38" s="334"/>
      <c r="IK38" s="334"/>
      <c r="IL38" s="334"/>
      <c r="IM38" s="334"/>
      <c r="IN38" s="334"/>
      <c r="IO38" s="334"/>
      <c r="IP38" s="334"/>
      <c r="IQ38" s="334"/>
      <c r="IR38" s="334"/>
      <c r="IS38" s="334"/>
      <c r="IT38" s="334"/>
      <c r="IU38" s="334"/>
      <c r="IV38" s="334"/>
    </row>
    <row r="39" spans="1:256" ht="14.1" customHeight="1">
      <c r="A39" s="321"/>
      <c r="B39" s="322"/>
      <c r="C39" s="322"/>
      <c r="D39" s="323"/>
      <c r="E39" s="319"/>
      <c r="F39" s="319"/>
      <c r="G39" s="182"/>
      <c r="H39" s="326"/>
      <c r="I39" s="321"/>
      <c r="J39" s="379"/>
      <c r="K39" s="380"/>
      <c r="L39" s="381"/>
      <c r="M39" s="382"/>
      <c r="N39" s="330"/>
      <c r="O39" s="253"/>
      <c r="P39" s="333"/>
      <c r="Q39" s="333"/>
      <c r="R39" s="333"/>
      <c r="S39" s="333"/>
      <c r="T39" s="333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  <c r="CB39" s="334"/>
      <c r="CC39" s="334"/>
      <c r="CD39" s="334"/>
      <c r="CE39" s="334"/>
      <c r="CF39" s="334"/>
      <c r="CG39" s="334"/>
      <c r="CH39" s="334"/>
      <c r="CI39" s="334"/>
      <c r="CJ39" s="334"/>
      <c r="CK39" s="334"/>
      <c r="CL39" s="334"/>
      <c r="CM39" s="334"/>
      <c r="CN39" s="334"/>
      <c r="CO39" s="334"/>
      <c r="CP39" s="334"/>
      <c r="CQ39" s="334"/>
      <c r="CR39" s="334"/>
      <c r="CS39" s="334"/>
      <c r="CT39" s="334"/>
      <c r="CU39" s="334"/>
      <c r="CV39" s="334"/>
      <c r="CW39" s="334"/>
      <c r="CX39" s="334"/>
      <c r="CY39" s="334"/>
      <c r="CZ39" s="334"/>
      <c r="DA39" s="334"/>
      <c r="DB39" s="334"/>
      <c r="DC39" s="334"/>
      <c r="DD39" s="334"/>
      <c r="DE39" s="334"/>
      <c r="DF39" s="334"/>
      <c r="DG39" s="334"/>
      <c r="DH39" s="334"/>
      <c r="DI39" s="334"/>
      <c r="DJ39" s="334"/>
      <c r="DK39" s="334"/>
      <c r="DL39" s="334"/>
      <c r="DM39" s="334"/>
      <c r="DN39" s="334"/>
      <c r="DO39" s="334"/>
      <c r="DP39" s="334"/>
      <c r="DQ39" s="334"/>
      <c r="DR39" s="334"/>
      <c r="DS39" s="334"/>
      <c r="DT39" s="334"/>
      <c r="DU39" s="334"/>
      <c r="DV39" s="334"/>
      <c r="DW39" s="334"/>
      <c r="DX39" s="334"/>
      <c r="DY39" s="334"/>
      <c r="DZ39" s="334"/>
      <c r="EA39" s="334"/>
      <c r="EB39" s="334"/>
      <c r="EC39" s="334"/>
      <c r="ED39" s="334"/>
      <c r="EE39" s="334"/>
      <c r="EF39" s="334"/>
      <c r="EG39" s="334"/>
      <c r="EH39" s="334"/>
      <c r="EI39" s="334"/>
      <c r="EJ39" s="334"/>
      <c r="EK39" s="334"/>
      <c r="EL39" s="334"/>
      <c r="EM39" s="334"/>
      <c r="EN39" s="334"/>
      <c r="EO39" s="334"/>
      <c r="EP39" s="334"/>
      <c r="EQ39" s="334"/>
      <c r="ER39" s="334"/>
      <c r="ES39" s="334"/>
      <c r="ET39" s="334"/>
      <c r="EU39" s="334"/>
      <c r="EV39" s="334"/>
      <c r="EW39" s="334"/>
      <c r="EX39" s="334"/>
      <c r="EY39" s="334"/>
      <c r="EZ39" s="334"/>
      <c r="FA39" s="334"/>
      <c r="FB39" s="334"/>
      <c r="FC39" s="334"/>
      <c r="FD39" s="334"/>
      <c r="FE39" s="334"/>
      <c r="FF39" s="334"/>
      <c r="FG39" s="334"/>
      <c r="FH39" s="334"/>
      <c r="FI39" s="334"/>
      <c r="FJ39" s="334"/>
      <c r="FK39" s="334"/>
      <c r="FL39" s="334"/>
      <c r="FM39" s="334"/>
      <c r="FN39" s="334"/>
      <c r="FO39" s="334"/>
      <c r="FP39" s="334"/>
      <c r="FQ39" s="334"/>
      <c r="FR39" s="334"/>
      <c r="FS39" s="334"/>
      <c r="FT39" s="334"/>
      <c r="FU39" s="334"/>
      <c r="FV39" s="334"/>
      <c r="FW39" s="334"/>
      <c r="FX39" s="334"/>
      <c r="FY39" s="334"/>
      <c r="FZ39" s="334"/>
      <c r="GA39" s="334"/>
      <c r="GB39" s="334"/>
      <c r="GC39" s="334"/>
      <c r="GD39" s="334"/>
      <c r="GE39" s="334"/>
      <c r="GF39" s="334"/>
      <c r="GG39" s="334"/>
      <c r="GH39" s="334"/>
      <c r="GI39" s="334"/>
      <c r="GJ39" s="334"/>
      <c r="GK39" s="334"/>
      <c r="GL39" s="334"/>
      <c r="GM39" s="334"/>
      <c r="GN39" s="334"/>
      <c r="GO39" s="334"/>
      <c r="GP39" s="334"/>
      <c r="GQ39" s="334"/>
      <c r="GR39" s="334"/>
      <c r="GS39" s="334"/>
      <c r="GT39" s="334"/>
      <c r="GU39" s="334"/>
      <c r="GV39" s="334"/>
      <c r="GW39" s="334"/>
      <c r="GX39" s="334"/>
      <c r="GY39" s="334"/>
      <c r="GZ39" s="334"/>
      <c r="HA39" s="334"/>
      <c r="HB39" s="334"/>
      <c r="HC39" s="334"/>
      <c r="HD39" s="334"/>
      <c r="HE39" s="334"/>
      <c r="HF39" s="334"/>
      <c r="HG39" s="334"/>
      <c r="HH39" s="334"/>
      <c r="HI39" s="334"/>
      <c r="HJ39" s="334"/>
      <c r="HK39" s="334"/>
      <c r="HL39" s="334"/>
      <c r="HM39" s="334"/>
      <c r="HN39" s="334"/>
      <c r="HO39" s="334"/>
      <c r="HP39" s="334"/>
      <c r="HQ39" s="334"/>
      <c r="HR39" s="334"/>
      <c r="HS39" s="334"/>
      <c r="HT39" s="334"/>
      <c r="HU39" s="334"/>
      <c r="HV39" s="334"/>
      <c r="HW39" s="334"/>
      <c r="HX39" s="334"/>
      <c r="HY39" s="334"/>
      <c r="HZ39" s="334"/>
      <c r="IA39" s="334"/>
      <c r="IB39" s="334"/>
      <c r="IC39" s="334"/>
      <c r="ID39" s="334"/>
      <c r="IE39" s="334"/>
      <c r="IF39" s="334"/>
      <c r="IG39" s="334"/>
      <c r="IH39" s="334"/>
      <c r="II39" s="334"/>
      <c r="IJ39" s="334"/>
      <c r="IK39" s="334"/>
      <c r="IL39" s="334"/>
      <c r="IM39" s="334"/>
      <c r="IN39" s="334"/>
      <c r="IO39" s="334"/>
      <c r="IP39" s="334"/>
      <c r="IQ39" s="334"/>
      <c r="IR39" s="334"/>
      <c r="IS39" s="334"/>
      <c r="IT39" s="334"/>
      <c r="IU39" s="334"/>
      <c r="IV39" s="334"/>
    </row>
    <row r="40" spans="1:256" ht="14.1" customHeight="1">
      <c r="A40" s="321"/>
      <c r="B40" s="322"/>
      <c r="C40" s="322"/>
      <c r="D40" s="323"/>
      <c r="E40" s="319"/>
      <c r="F40" s="319"/>
      <c r="G40" s="182"/>
      <c r="H40" s="326"/>
      <c r="I40" s="321"/>
      <c r="J40" s="337"/>
      <c r="K40" s="338"/>
      <c r="L40" s="342"/>
      <c r="M40" s="343"/>
      <c r="N40" s="319"/>
      <c r="O40" s="182"/>
      <c r="P40" s="333"/>
      <c r="Q40" s="333"/>
      <c r="R40" s="333"/>
      <c r="S40" s="333"/>
      <c r="T40" s="333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4"/>
      <c r="CX40" s="334"/>
      <c r="CY40" s="334"/>
      <c r="CZ40" s="334"/>
      <c r="DA40" s="334"/>
      <c r="DB40" s="334"/>
      <c r="DC40" s="334"/>
      <c r="DD40" s="334"/>
      <c r="DE40" s="334"/>
      <c r="DF40" s="334"/>
      <c r="DG40" s="334"/>
      <c r="DH40" s="334"/>
      <c r="DI40" s="334"/>
      <c r="DJ40" s="334"/>
      <c r="DK40" s="334"/>
      <c r="DL40" s="334"/>
      <c r="DM40" s="334"/>
      <c r="DN40" s="334"/>
      <c r="DO40" s="334"/>
      <c r="DP40" s="334"/>
      <c r="DQ40" s="334"/>
      <c r="DR40" s="334"/>
      <c r="DS40" s="334"/>
      <c r="DT40" s="334"/>
      <c r="DU40" s="334"/>
      <c r="DV40" s="334"/>
      <c r="DW40" s="334"/>
      <c r="DX40" s="334"/>
      <c r="DY40" s="334"/>
      <c r="DZ40" s="334"/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4"/>
      <c r="EL40" s="334"/>
      <c r="EM40" s="334"/>
      <c r="EN40" s="334"/>
      <c r="EO40" s="334"/>
      <c r="EP40" s="334"/>
      <c r="EQ40" s="334"/>
      <c r="ER40" s="334"/>
      <c r="ES40" s="334"/>
      <c r="ET40" s="334"/>
      <c r="EU40" s="334"/>
      <c r="EV40" s="334"/>
      <c r="EW40" s="334"/>
      <c r="EX40" s="334"/>
      <c r="EY40" s="334"/>
      <c r="EZ40" s="334"/>
      <c r="FA40" s="334"/>
      <c r="FB40" s="334"/>
      <c r="FC40" s="334"/>
      <c r="FD40" s="334"/>
      <c r="FE40" s="334"/>
      <c r="FF40" s="334"/>
      <c r="FG40" s="334"/>
      <c r="FH40" s="334"/>
      <c r="FI40" s="334"/>
      <c r="FJ40" s="334"/>
      <c r="FK40" s="334"/>
      <c r="FL40" s="334"/>
      <c r="FM40" s="334"/>
      <c r="FN40" s="334"/>
      <c r="FO40" s="334"/>
      <c r="FP40" s="334"/>
      <c r="FQ40" s="334"/>
      <c r="FR40" s="334"/>
      <c r="FS40" s="334"/>
      <c r="FT40" s="334"/>
      <c r="FU40" s="334"/>
      <c r="FV40" s="334"/>
      <c r="FW40" s="334"/>
      <c r="FX40" s="334"/>
      <c r="FY40" s="334"/>
      <c r="FZ40" s="334"/>
      <c r="GA40" s="334"/>
      <c r="GB40" s="334"/>
      <c r="GC40" s="334"/>
      <c r="GD40" s="334"/>
      <c r="GE40" s="334"/>
      <c r="GF40" s="334"/>
      <c r="GG40" s="334"/>
      <c r="GH40" s="334"/>
      <c r="GI40" s="334"/>
      <c r="GJ40" s="334"/>
      <c r="GK40" s="334"/>
      <c r="GL40" s="334"/>
      <c r="GM40" s="334"/>
      <c r="GN40" s="334"/>
      <c r="GO40" s="334"/>
      <c r="GP40" s="334"/>
      <c r="GQ40" s="334"/>
      <c r="GR40" s="334"/>
      <c r="GS40" s="334"/>
      <c r="GT40" s="334"/>
      <c r="GU40" s="334"/>
      <c r="GV40" s="334"/>
      <c r="GW40" s="334"/>
      <c r="GX40" s="334"/>
      <c r="GY40" s="334"/>
      <c r="GZ40" s="334"/>
      <c r="HA40" s="334"/>
      <c r="HB40" s="334"/>
      <c r="HC40" s="334"/>
      <c r="HD40" s="334"/>
      <c r="HE40" s="334"/>
      <c r="HF40" s="334"/>
      <c r="HG40" s="334"/>
      <c r="HH40" s="334"/>
      <c r="HI40" s="334"/>
      <c r="HJ40" s="334"/>
      <c r="HK40" s="334"/>
      <c r="HL40" s="334"/>
      <c r="HM40" s="334"/>
      <c r="HN40" s="334"/>
      <c r="HO40" s="334"/>
      <c r="HP40" s="334"/>
      <c r="HQ40" s="334"/>
      <c r="HR40" s="334"/>
      <c r="HS40" s="334"/>
      <c r="HT40" s="334"/>
      <c r="HU40" s="334"/>
      <c r="HV40" s="334"/>
      <c r="HW40" s="334"/>
      <c r="HX40" s="334"/>
      <c r="HY40" s="334"/>
      <c r="HZ40" s="334"/>
      <c r="IA40" s="334"/>
      <c r="IB40" s="334"/>
      <c r="IC40" s="334"/>
      <c r="ID40" s="334"/>
      <c r="IE40" s="334"/>
      <c r="IF40" s="334"/>
      <c r="IG40" s="334"/>
      <c r="IH40" s="334"/>
      <c r="II40" s="334"/>
      <c r="IJ40" s="334"/>
      <c r="IK40" s="334"/>
      <c r="IL40" s="334"/>
      <c r="IM40" s="334"/>
      <c r="IN40" s="334"/>
      <c r="IO40" s="334"/>
      <c r="IP40" s="334"/>
      <c r="IQ40" s="334"/>
      <c r="IR40" s="334"/>
      <c r="IS40" s="334"/>
      <c r="IT40" s="334"/>
      <c r="IU40" s="334"/>
      <c r="IV40" s="334"/>
    </row>
    <row r="41" spans="1:256" ht="14.1" customHeight="1">
      <c r="A41" s="321"/>
      <c r="B41" s="322"/>
      <c r="C41" s="322"/>
      <c r="D41" s="323"/>
      <c r="E41" s="319"/>
      <c r="F41" s="319"/>
      <c r="G41" s="182"/>
      <c r="H41" s="326"/>
      <c r="I41" s="321"/>
      <c r="J41" s="337"/>
      <c r="K41" s="338"/>
      <c r="L41" s="342"/>
      <c r="M41" s="343"/>
      <c r="N41" s="319"/>
      <c r="O41" s="182"/>
      <c r="P41" s="333"/>
      <c r="Q41" s="333"/>
      <c r="R41" s="333"/>
      <c r="S41" s="333"/>
      <c r="T41" s="333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  <c r="CB41" s="334"/>
      <c r="CC41" s="334"/>
      <c r="CD41" s="334"/>
      <c r="CE41" s="334"/>
      <c r="CF41" s="334"/>
      <c r="CG41" s="334"/>
      <c r="CH41" s="334"/>
      <c r="CI41" s="334"/>
      <c r="CJ41" s="334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4"/>
      <c r="DG41" s="334"/>
      <c r="DH41" s="334"/>
      <c r="DI41" s="334"/>
      <c r="DJ41" s="334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4"/>
      <c r="DX41" s="334"/>
      <c r="DY41" s="334"/>
      <c r="DZ41" s="334"/>
      <c r="EA41" s="334"/>
      <c r="EB41" s="334"/>
      <c r="EC41" s="334"/>
      <c r="ED41" s="334"/>
      <c r="EE41" s="334"/>
      <c r="EF41" s="334"/>
      <c r="EG41" s="334"/>
      <c r="EH41" s="334"/>
      <c r="EI41" s="334"/>
      <c r="EJ41" s="334"/>
      <c r="EK41" s="334"/>
      <c r="EL41" s="334"/>
      <c r="EM41" s="334"/>
      <c r="EN41" s="334"/>
      <c r="EO41" s="334"/>
      <c r="EP41" s="334"/>
      <c r="EQ41" s="334"/>
      <c r="ER41" s="334"/>
      <c r="ES41" s="334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34"/>
      <c r="FE41" s="334"/>
      <c r="FF41" s="334"/>
      <c r="FG41" s="334"/>
      <c r="FH41" s="334"/>
      <c r="FI41" s="334"/>
      <c r="FJ41" s="334"/>
      <c r="FK41" s="334"/>
      <c r="FL41" s="334"/>
      <c r="FM41" s="334"/>
      <c r="FN41" s="334"/>
      <c r="FO41" s="334"/>
      <c r="FP41" s="334"/>
      <c r="FQ41" s="334"/>
      <c r="FR41" s="334"/>
      <c r="FS41" s="334"/>
      <c r="FT41" s="334"/>
      <c r="FU41" s="334"/>
      <c r="FV41" s="334"/>
      <c r="FW41" s="334"/>
      <c r="FX41" s="334"/>
      <c r="FY41" s="334"/>
      <c r="FZ41" s="334"/>
      <c r="GA41" s="334"/>
      <c r="GB41" s="334"/>
      <c r="GC41" s="334"/>
      <c r="GD41" s="334"/>
      <c r="GE41" s="334"/>
      <c r="GF41" s="334"/>
      <c r="GG41" s="334"/>
      <c r="GH41" s="334"/>
      <c r="GI41" s="334"/>
      <c r="GJ41" s="334"/>
      <c r="GK41" s="334"/>
      <c r="GL41" s="334"/>
      <c r="GM41" s="334"/>
      <c r="GN41" s="334"/>
      <c r="GO41" s="334"/>
      <c r="GP41" s="334"/>
      <c r="GQ41" s="334"/>
      <c r="GR41" s="334"/>
      <c r="GS41" s="334"/>
      <c r="GT41" s="334"/>
      <c r="GU41" s="334"/>
      <c r="GV41" s="334"/>
      <c r="GW41" s="334"/>
      <c r="GX41" s="334"/>
      <c r="GY41" s="334"/>
      <c r="GZ41" s="334"/>
      <c r="HA41" s="334"/>
      <c r="HB41" s="334"/>
      <c r="HC41" s="334"/>
      <c r="HD41" s="334"/>
      <c r="HE41" s="334"/>
      <c r="HF41" s="334"/>
      <c r="HG41" s="334"/>
      <c r="HH41" s="334"/>
      <c r="HI41" s="334"/>
      <c r="HJ41" s="334"/>
      <c r="HK41" s="334"/>
      <c r="HL41" s="334"/>
      <c r="HM41" s="334"/>
      <c r="HN41" s="334"/>
      <c r="HO41" s="334"/>
      <c r="HP41" s="334"/>
      <c r="HQ41" s="334"/>
      <c r="HR41" s="334"/>
      <c r="HS41" s="334"/>
      <c r="HT41" s="334"/>
      <c r="HU41" s="334"/>
      <c r="HV41" s="334"/>
      <c r="HW41" s="334"/>
      <c r="HX41" s="334"/>
      <c r="HY41" s="334"/>
      <c r="HZ41" s="334"/>
      <c r="IA41" s="334"/>
      <c r="IB41" s="334"/>
      <c r="IC41" s="334"/>
      <c r="ID41" s="334"/>
      <c r="IE41" s="334"/>
      <c r="IF41" s="334"/>
      <c r="IG41" s="334"/>
      <c r="IH41" s="334"/>
      <c r="II41" s="334"/>
      <c r="IJ41" s="334"/>
      <c r="IK41" s="334"/>
      <c r="IL41" s="334"/>
      <c r="IM41" s="334"/>
      <c r="IN41" s="334"/>
      <c r="IO41" s="334"/>
      <c r="IP41" s="334"/>
      <c r="IQ41" s="334"/>
      <c r="IR41" s="334"/>
      <c r="IS41" s="334"/>
      <c r="IT41" s="334"/>
      <c r="IU41" s="334"/>
      <c r="IV41" s="334"/>
    </row>
    <row r="42" spans="1:256" ht="14.1" customHeight="1">
      <c r="A42" s="321"/>
      <c r="B42" s="322"/>
      <c r="C42" s="322"/>
      <c r="D42" s="323"/>
      <c r="E42" s="319"/>
      <c r="F42" s="319"/>
      <c r="G42" s="182"/>
      <c r="H42" s="326"/>
      <c r="I42" s="321"/>
      <c r="J42" s="337"/>
      <c r="K42" s="338"/>
      <c r="L42" s="342"/>
      <c r="M42" s="343"/>
      <c r="N42" s="319"/>
      <c r="O42" s="182"/>
      <c r="P42" s="333"/>
      <c r="Q42" s="333"/>
      <c r="R42" s="333"/>
      <c r="S42" s="333"/>
      <c r="T42" s="333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4"/>
      <c r="BX42" s="334"/>
      <c r="BY42" s="334"/>
      <c r="BZ42" s="334"/>
      <c r="CA42" s="334"/>
      <c r="CB42" s="334"/>
      <c r="CC42" s="334"/>
      <c r="CD42" s="334"/>
      <c r="CE42" s="334"/>
      <c r="CF42" s="334"/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4"/>
      <c r="FE42" s="334"/>
      <c r="FF42" s="334"/>
      <c r="FG42" s="334"/>
      <c r="FH42" s="334"/>
      <c r="FI42" s="334"/>
      <c r="FJ42" s="334"/>
      <c r="FK42" s="334"/>
      <c r="FL42" s="334"/>
      <c r="FM42" s="334"/>
      <c r="FN42" s="334"/>
      <c r="FO42" s="334"/>
      <c r="FP42" s="334"/>
      <c r="FQ42" s="334"/>
      <c r="FR42" s="334"/>
      <c r="FS42" s="334"/>
      <c r="FT42" s="334"/>
      <c r="FU42" s="334"/>
      <c r="FV42" s="334"/>
      <c r="FW42" s="334"/>
      <c r="FX42" s="334"/>
      <c r="FY42" s="334"/>
      <c r="FZ42" s="334"/>
      <c r="GA42" s="334"/>
      <c r="GB42" s="334"/>
      <c r="GC42" s="334"/>
      <c r="GD42" s="334"/>
      <c r="GE42" s="334"/>
      <c r="GF42" s="334"/>
      <c r="GG42" s="334"/>
      <c r="GH42" s="334"/>
      <c r="GI42" s="334"/>
      <c r="GJ42" s="334"/>
      <c r="GK42" s="334"/>
      <c r="GL42" s="334"/>
      <c r="GM42" s="334"/>
      <c r="GN42" s="334"/>
      <c r="GO42" s="334"/>
      <c r="GP42" s="334"/>
      <c r="GQ42" s="334"/>
      <c r="GR42" s="334"/>
      <c r="GS42" s="334"/>
      <c r="GT42" s="334"/>
      <c r="GU42" s="334"/>
      <c r="GV42" s="334"/>
      <c r="GW42" s="334"/>
      <c r="GX42" s="334"/>
      <c r="GY42" s="334"/>
      <c r="GZ42" s="334"/>
      <c r="HA42" s="334"/>
      <c r="HB42" s="334"/>
      <c r="HC42" s="334"/>
      <c r="HD42" s="334"/>
      <c r="HE42" s="334"/>
      <c r="HF42" s="334"/>
      <c r="HG42" s="334"/>
      <c r="HH42" s="334"/>
      <c r="HI42" s="334"/>
      <c r="HJ42" s="334"/>
      <c r="HK42" s="334"/>
      <c r="HL42" s="334"/>
      <c r="HM42" s="334"/>
      <c r="HN42" s="334"/>
      <c r="HO42" s="334"/>
      <c r="HP42" s="334"/>
      <c r="HQ42" s="334"/>
      <c r="HR42" s="334"/>
      <c r="HS42" s="334"/>
      <c r="HT42" s="334"/>
      <c r="HU42" s="334"/>
      <c r="HV42" s="334"/>
      <c r="HW42" s="334"/>
      <c r="HX42" s="334"/>
      <c r="HY42" s="334"/>
      <c r="HZ42" s="334"/>
      <c r="IA42" s="334"/>
      <c r="IB42" s="334"/>
      <c r="IC42" s="334"/>
      <c r="ID42" s="334"/>
      <c r="IE42" s="334"/>
      <c r="IF42" s="334"/>
      <c r="IG42" s="334"/>
      <c r="IH42" s="334"/>
      <c r="II42" s="334"/>
      <c r="IJ42" s="334"/>
      <c r="IK42" s="334"/>
      <c r="IL42" s="334"/>
      <c r="IM42" s="334"/>
      <c r="IN42" s="334"/>
      <c r="IO42" s="334"/>
      <c r="IP42" s="334"/>
      <c r="IQ42" s="334"/>
      <c r="IR42" s="334"/>
      <c r="IS42" s="334"/>
      <c r="IT42" s="334"/>
      <c r="IU42" s="334"/>
      <c r="IV42" s="334"/>
    </row>
    <row r="43" spans="1:256" ht="14.1" customHeight="1">
      <c r="A43" s="321"/>
      <c r="B43" s="322"/>
      <c r="C43" s="322"/>
      <c r="D43" s="323"/>
      <c r="E43" s="319"/>
      <c r="F43" s="319"/>
      <c r="G43" s="182"/>
      <c r="H43" s="326"/>
      <c r="I43" s="321"/>
      <c r="J43" s="337"/>
      <c r="K43" s="338"/>
      <c r="L43" s="339"/>
      <c r="M43" s="336"/>
      <c r="N43" s="319"/>
      <c r="O43" s="182"/>
      <c r="P43" s="333"/>
      <c r="Q43" s="333"/>
      <c r="R43" s="333"/>
      <c r="S43" s="333"/>
      <c r="T43" s="333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4"/>
      <c r="BP43" s="334"/>
      <c r="BQ43" s="334"/>
      <c r="BR43" s="334"/>
      <c r="BS43" s="334"/>
      <c r="BT43" s="334"/>
      <c r="BU43" s="334"/>
      <c r="BV43" s="334"/>
      <c r="BW43" s="334"/>
      <c r="BX43" s="334"/>
      <c r="BY43" s="334"/>
      <c r="BZ43" s="334"/>
      <c r="CA43" s="334"/>
      <c r="CB43" s="334"/>
      <c r="CC43" s="334"/>
      <c r="CD43" s="334"/>
      <c r="CE43" s="334"/>
      <c r="CF43" s="334"/>
      <c r="CG43" s="334"/>
      <c r="CH43" s="334"/>
      <c r="CI43" s="334"/>
      <c r="CJ43" s="334"/>
      <c r="CK43" s="334"/>
      <c r="CL43" s="334"/>
      <c r="CM43" s="334"/>
      <c r="CN43" s="334"/>
      <c r="CO43" s="334"/>
      <c r="CP43" s="334"/>
      <c r="CQ43" s="334"/>
      <c r="CR43" s="334"/>
      <c r="CS43" s="334"/>
      <c r="CT43" s="334"/>
      <c r="CU43" s="334"/>
      <c r="CV43" s="334"/>
      <c r="CW43" s="334"/>
      <c r="CX43" s="334"/>
      <c r="CY43" s="334"/>
      <c r="CZ43" s="334"/>
      <c r="DA43" s="334"/>
      <c r="DB43" s="334"/>
      <c r="DC43" s="334"/>
      <c r="DD43" s="334"/>
      <c r="DE43" s="334"/>
      <c r="DF43" s="334"/>
      <c r="DG43" s="334"/>
      <c r="DH43" s="334"/>
      <c r="DI43" s="334"/>
      <c r="DJ43" s="334"/>
      <c r="DK43" s="334"/>
      <c r="DL43" s="334"/>
      <c r="DM43" s="334"/>
      <c r="DN43" s="334"/>
      <c r="DO43" s="334"/>
      <c r="DP43" s="334"/>
      <c r="DQ43" s="334"/>
      <c r="DR43" s="334"/>
      <c r="DS43" s="334"/>
      <c r="DT43" s="334"/>
      <c r="DU43" s="334"/>
      <c r="DV43" s="334"/>
      <c r="DW43" s="334"/>
      <c r="DX43" s="334"/>
      <c r="DY43" s="334"/>
      <c r="DZ43" s="334"/>
      <c r="EA43" s="334"/>
      <c r="EB43" s="334"/>
      <c r="EC43" s="334"/>
      <c r="ED43" s="334"/>
      <c r="EE43" s="334"/>
      <c r="EF43" s="334"/>
      <c r="EG43" s="334"/>
      <c r="EH43" s="334"/>
      <c r="EI43" s="334"/>
      <c r="EJ43" s="334"/>
      <c r="EK43" s="334"/>
      <c r="EL43" s="334"/>
      <c r="EM43" s="334"/>
      <c r="EN43" s="334"/>
      <c r="EO43" s="334"/>
      <c r="EP43" s="334"/>
      <c r="EQ43" s="334"/>
      <c r="ER43" s="334"/>
      <c r="ES43" s="334"/>
      <c r="ET43" s="334"/>
      <c r="EU43" s="334"/>
      <c r="EV43" s="334"/>
      <c r="EW43" s="334"/>
      <c r="EX43" s="334"/>
      <c r="EY43" s="334"/>
      <c r="EZ43" s="334"/>
      <c r="FA43" s="334"/>
      <c r="FB43" s="334"/>
      <c r="FC43" s="334"/>
      <c r="FD43" s="334"/>
      <c r="FE43" s="334"/>
      <c r="FF43" s="334"/>
      <c r="FG43" s="334"/>
      <c r="FH43" s="334"/>
      <c r="FI43" s="334"/>
      <c r="FJ43" s="334"/>
      <c r="FK43" s="334"/>
      <c r="FL43" s="334"/>
      <c r="FM43" s="334"/>
      <c r="FN43" s="334"/>
      <c r="FO43" s="334"/>
      <c r="FP43" s="334"/>
      <c r="FQ43" s="334"/>
      <c r="FR43" s="334"/>
      <c r="FS43" s="334"/>
      <c r="FT43" s="334"/>
      <c r="FU43" s="334"/>
      <c r="FV43" s="334"/>
      <c r="FW43" s="334"/>
      <c r="FX43" s="334"/>
      <c r="FY43" s="334"/>
      <c r="FZ43" s="334"/>
      <c r="GA43" s="334"/>
      <c r="GB43" s="334"/>
      <c r="GC43" s="334"/>
      <c r="GD43" s="334"/>
      <c r="GE43" s="334"/>
      <c r="GF43" s="334"/>
      <c r="GG43" s="334"/>
      <c r="GH43" s="334"/>
      <c r="GI43" s="334"/>
      <c r="GJ43" s="334"/>
      <c r="GK43" s="334"/>
      <c r="GL43" s="334"/>
      <c r="GM43" s="334"/>
      <c r="GN43" s="334"/>
      <c r="GO43" s="334"/>
      <c r="GP43" s="334"/>
      <c r="GQ43" s="334"/>
      <c r="GR43" s="334"/>
      <c r="GS43" s="334"/>
      <c r="GT43" s="334"/>
      <c r="GU43" s="334"/>
      <c r="GV43" s="334"/>
      <c r="GW43" s="334"/>
      <c r="GX43" s="334"/>
      <c r="GY43" s="334"/>
      <c r="GZ43" s="334"/>
      <c r="HA43" s="334"/>
      <c r="HB43" s="334"/>
      <c r="HC43" s="334"/>
      <c r="HD43" s="334"/>
      <c r="HE43" s="334"/>
      <c r="HF43" s="334"/>
      <c r="HG43" s="334"/>
      <c r="HH43" s="334"/>
      <c r="HI43" s="334"/>
      <c r="HJ43" s="334"/>
      <c r="HK43" s="334"/>
      <c r="HL43" s="334"/>
      <c r="HM43" s="334"/>
      <c r="HN43" s="334"/>
      <c r="HO43" s="334"/>
      <c r="HP43" s="334"/>
      <c r="HQ43" s="334"/>
      <c r="HR43" s="334"/>
      <c r="HS43" s="334"/>
      <c r="HT43" s="334"/>
      <c r="HU43" s="334"/>
      <c r="HV43" s="334"/>
      <c r="HW43" s="334"/>
      <c r="HX43" s="334"/>
      <c r="HY43" s="334"/>
      <c r="HZ43" s="334"/>
      <c r="IA43" s="334"/>
      <c r="IB43" s="334"/>
      <c r="IC43" s="334"/>
      <c r="ID43" s="334"/>
      <c r="IE43" s="334"/>
      <c r="IF43" s="334"/>
      <c r="IG43" s="334"/>
      <c r="IH43" s="334"/>
      <c r="II43" s="334"/>
      <c r="IJ43" s="334"/>
      <c r="IK43" s="334"/>
      <c r="IL43" s="334"/>
      <c r="IM43" s="334"/>
      <c r="IN43" s="334"/>
      <c r="IO43" s="334"/>
      <c r="IP43" s="334"/>
      <c r="IQ43" s="334"/>
      <c r="IR43" s="334"/>
      <c r="IS43" s="334"/>
      <c r="IT43" s="334"/>
      <c r="IU43" s="334"/>
      <c r="IV43" s="334"/>
    </row>
    <row r="44" spans="1:256" ht="14.1" customHeight="1">
      <c r="A44" s="321"/>
      <c r="B44" s="322"/>
      <c r="C44" s="322"/>
      <c r="D44" s="323"/>
      <c r="E44" s="319"/>
      <c r="F44" s="319"/>
      <c r="G44" s="182"/>
      <c r="H44" s="326"/>
      <c r="I44" s="321"/>
      <c r="J44" s="337"/>
      <c r="K44" s="338"/>
      <c r="L44" s="339"/>
      <c r="M44" s="336"/>
      <c r="N44" s="319"/>
      <c r="O44" s="182"/>
      <c r="P44" s="333"/>
      <c r="Q44" s="333"/>
      <c r="R44" s="333"/>
      <c r="S44" s="333"/>
      <c r="T44" s="333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4"/>
      <c r="BX44" s="334"/>
      <c r="BY44" s="334"/>
      <c r="BZ44" s="334"/>
      <c r="CA44" s="334"/>
      <c r="CB44" s="334"/>
      <c r="CC44" s="334"/>
      <c r="CD44" s="334"/>
      <c r="CE44" s="334"/>
      <c r="CF44" s="334"/>
      <c r="CG44" s="334"/>
      <c r="CH44" s="334"/>
      <c r="CI44" s="334"/>
      <c r="CJ44" s="334"/>
      <c r="CK44" s="334"/>
      <c r="CL44" s="334"/>
      <c r="CM44" s="334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4"/>
      <c r="DE44" s="334"/>
      <c r="DF44" s="334"/>
      <c r="DG44" s="334"/>
      <c r="DH44" s="334"/>
      <c r="DI44" s="334"/>
      <c r="DJ44" s="334"/>
      <c r="DK44" s="334"/>
      <c r="DL44" s="334"/>
      <c r="DM44" s="334"/>
      <c r="DN44" s="334"/>
      <c r="DO44" s="334"/>
      <c r="DP44" s="334"/>
      <c r="DQ44" s="334"/>
      <c r="DR44" s="334"/>
      <c r="DS44" s="334"/>
      <c r="DT44" s="334"/>
      <c r="DU44" s="334"/>
      <c r="DV44" s="334"/>
      <c r="DW44" s="334"/>
      <c r="DX44" s="334"/>
      <c r="DY44" s="334"/>
      <c r="DZ44" s="334"/>
      <c r="EA44" s="334"/>
      <c r="EB44" s="334"/>
      <c r="EC44" s="334"/>
      <c r="ED44" s="334"/>
      <c r="EE44" s="334"/>
      <c r="EF44" s="334"/>
      <c r="EG44" s="334"/>
      <c r="EH44" s="334"/>
      <c r="EI44" s="334"/>
      <c r="EJ44" s="334"/>
      <c r="EK44" s="334"/>
      <c r="EL44" s="334"/>
      <c r="EM44" s="334"/>
      <c r="EN44" s="334"/>
      <c r="EO44" s="334"/>
      <c r="EP44" s="334"/>
      <c r="EQ44" s="334"/>
      <c r="ER44" s="334"/>
      <c r="ES44" s="334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34"/>
      <c r="FE44" s="334"/>
      <c r="FF44" s="334"/>
      <c r="FG44" s="334"/>
      <c r="FH44" s="334"/>
      <c r="FI44" s="334"/>
      <c r="FJ44" s="334"/>
      <c r="FK44" s="334"/>
      <c r="FL44" s="334"/>
      <c r="FM44" s="334"/>
      <c r="FN44" s="334"/>
      <c r="FO44" s="334"/>
      <c r="FP44" s="334"/>
      <c r="FQ44" s="334"/>
      <c r="FR44" s="334"/>
      <c r="FS44" s="334"/>
      <c r="FT44" s="334"/>
      <c r="FU44" s="334"/>
      <c r="FV44" s="334"/>
      <c r="FW44" s="334"/>
      <c r="FX44" s="334"/>
      <c r="FY44" s="334"/>
      <c r="FZ44" s="334"/>
      <c r="GA44" s="334"/>
      <c r="GB44" s="334"/>
      <c r="GC44" s="334"/>
      <c r="GD44" s="334"/>
      <c r="GE44" s="334"/>
      <c r="GF44" s="334"/>
      <c r="GG44" s="334"/>
      <c r="GH44" s="334"/>
      <c r="GI44" s="334"/>
      <c r="GJ44" s="334"/>
      <c r="GK44" s="334"/>
      <c r="GL44" s="334"/>
      <c r="GM44" s="334"/>
      <c r="GN44" s="334"/>
      <c r="GO44" s="334"/>
      <c r="GP44" s="334"/>
      <c r="GQ44" s="334"/>
      <c r="GR44" s="334"/>
      <c r="GS44" s="334"/>
      <c r="GT44" s="334"/>
      <c r="GU44" s="334"/>
      <c r="GV44" s="334"/>
      <c r="GW44" s="334"/>
      <c r="GX44" s="334"/>
      <c r="GY44" s="334"/>
      <c r="GZ44" s="334"/>
      <c r="HA44" s="334"/>
      <c r="HB44" s="334"/>
      <c r="HC44" s="334"/>
      <c r="HD44" s="334"/>
      <c r="HE44" s="334"/>
      <c r="HF44" s="334"/>
      <c r="HG44" s="334"/>
      <c r="HH44" s="334"/>
      <c r="HI44" s="334"/>
      <c r="HJ44" s="334"/>
      <c r="HK44" s="334"/>
      <c r="HL44" s="334"/>
      <c r="HM44" s="334"/>
      <c r="HN44" s="334"/>
      <c r="HO44" s="334"/>
      <c r="HP44" s="334"/>
      <c r="HQ44" s="334"/>
      <c r="HR44" s="334"/>
      <c r="HS44" s="334"/>
      <c r="HT44" s="334"/>
      <c r="HU44" s="334"/>
      <c r="HV44" s="334"/>
      <c r="HW44" s="334"/>
      <c r="HX44" s="334"/>
      <c r="HY44" s="334"/>
      <c r="HZ44" s="334"/>
      <c r="IA44" s="334"/>
      <c r="IB44" s="334"/>
      <c r="IC44" s="334"/>
      <c r="ID44" s="334"/>
      <c r="IE44" s="334"/>
      <c r="IF44" s="334"/>
      <c r="IG44" s="334"/>
      <c r="IH44" s="334"/>
      <c r="II44" s="334"/>
      <c r="IJ44" s="334"/>
      <c r="IK44" s="334"/>
      <c r="IL44" s="334"/>
      <c r="IM44" s="334"/>
      <c r="IN44" s="334"/>
      <c r="IO44" s="334"/>
      <c r="IP44" s="334"/>
      <c r="IQ44" s="334"/>
      <c r="IR44" s="334"/>
      <c r="IS44" s="334"/>
      <c r="IT44" s="334"/>
      <c r="IU44" s="334"/>
      <c r="IV44" s="334"/>
    </row>
    <row r="45" spans="1:256" ht="14.1" customHeight="1">
      <c r="A45" s="321"/>
      <c r="B45" s="322"/>
      <c r="C45" s="322"/>
      <c r="D45" s="323"/>
      <c r="E45" s="319"/>
      <c r="F45" s="319"/>
      <c r="G45" s="182"/>
      <c r="H45" s="326"/>
      <c r="I45" s="321"/>
      <c r="J45" s="338"/>
      <c r="K45" s="338"/>
      <c r="L45" s="342"/>
      <c r="M45" s="343"/>
      <c r="N45" s="319"/>
      <c r="O45" s="182"/>
      <c r="P45" s="333"/>
      <c r="Q45" s="333"/>
      <c r="R45" s="333"/>
      <c r="S45" s="333"/>
      <c r="T45" s="333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334"/>
      <c r="BU45" s="334"/>
      <c r="BV45" s="334"/>
      <c r="BW45" s="334"/>
      <c r="BX45" s="334"/>
      <c r="BY45" s="334"/>
      <c r="BZ45" s="334"/>
      <c r="CA45" s="334"/>
      <c r="CB45" s="334"/>
      <c r="CC45" s="334"/>
      <c r="CD45" s="334"/>
      <c r="CE45" s="334"/>
      <c r="CF45" s="334"/>
      <c r="CG45" s="334"/>
      <c r="CH45" s="334"/>
      <c r="CI45" s="334"/>
      <c r="CJ45" s="334"/>
      <c r="CK45" s="334"/>
      <c r="CL45" s="334"/>
      <c r="CM45" s="334"/>
      <c r="CN45" s="334"/>
      <c r="CO45" s="334"/>
      <c r="CP45" s="334"/>
      <c r="CQ45" s="334"/>
      <c r="CR45" s="334"/>
      <c r="CS45" s="334"/>
      <c r="CT45" s="334"/>
      <c r="CU45" s="334"/>
      <c r="CV45" s="334"/>
      <c r="CW45" s="334"/>
      <c r="CX45" s="334"/>
      <c r="CY45" s="334"/>
      <c r="CZ45" s="334"/>
      <c r="DA45" s="334"/>
      <c r="DB45" s="334"/>
      <c r="DC45" s="334"/>
      <c r="DD45" s="334"/>
      <c r="DE45" s="334"/>
      <c r="DF45" s="334"/>
      <c r="DG45" s="334"/>
      <c r="DH45" s="334"/>
      <c r="DI45" s="334"/>
      <c r="DJ45" s="334"/>
      <c r="DK45" s="334"/>
      <c r="DL45" s="334"/>
      <c r="DM45" s="334"/>
      <c r="DN45" s="334"/>
      <c r="DO45" s="334"/>
      <c r="DP45" s="334"/>
      <c r="DQ45" s="334"/>
      <c r="DR45" s="334"/>
      <c r="DS45" s="334"/>
      <c r="DT45" s="334"/>
      <c r="DU45" s="334"/>
      <c r="DV45" s="334"/>
      <c r="DW45" s="334"/>
      <c r="DX45" s="334"/>
      <c r="DY45" s="334"/>
      <c r="DZ45" s="334"/>
      <c r="EA45" s="334"/>
      <c r="EB45" s="334"/>
      <c r="EC45" s="334"/>
      <c r="ED45" s="334"/>
      <c r="EE45" s="334"/>
      <c r="EF45" s="334"/>
      <c r="EG45" s="334"/>
      <c r="EH45" s="334"/>
      <c r="EI45" s="334"/>
      <c r="EJ45" s="334"/>
      <c r="EK45" s="334"/>
      <c r="EL45" s="334"/>
      <c r="EM45" s="334"/>
      <c r="EN45" s="334"/>
      <c r="EO45" s="334"/>
      <c r="EP45" s="334"/>
      <c r="EQ45" s="334"/>
      <c r="ER45" s="334"/>
      <c r="ES45" s="334"/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34"/>
      <c r="FE45" s="334"/>
      <c r="FF45" s="334"/>
      <c r="FG45" s="334"/>
      <c r="FH45" s="334"/>
      <c r="FI45" s="334"/>
      <c r="FJ45" s="334"/>
      <c r="FK45" s="334"/>
      <c r="FL45" s="334"/>
      <c r="FM45" s="334"/>
      <c r="FN45" s="334"/>
      <c r="FO45" s="334"/>
      <c r="FP45" s="334"/>
      <c r="FQ45" s="334"/>
      <c r="FR45" s="334"/>
      <c r="FS45" s="334"/>
      <c r="FT45" s="334"/>
      <c r="FU45" s="334"/>
      <c r="FV45" s="334"/>
      <c r="FW45" s="334"/>
      <c r="FX45" s="334"/>
      <c r="FY45" s="334"/>
      <c r="FZ45" s="334"/>
      <c r="GA45" s="334"/>
      <c r="GB45" s="334"/>
      <c r="GC45" s="334"/>
      <c r="GD45" s="334"/>
      <c r="GE45" s="334"/>
      <c r="GF45" s="334"/>
      <c r="GG45" s="334"/>
      <c r="GH45" s="334"/>
      <c r="GI45" s="334"/>
      <c r="GJ45" s="334"/>
      <c r="GK45" s="334"/>
      <c r="GL45" s="334"/>
      <c r="GM45" s="334"/>
      <c r="GN45" s="334"/>
      <c r="GO45" s="334"/>
      <c r="GP45" s="334"/>
      <c r="GQ45" s="334"/>
      <c r="GR45" s="334"/>
      <c r="GS45" s="334"/>
      <c r="GT45" s="334"/>
      <c r="GU45" s="334"/>
      <c r="GV45" s="334"/>
      <c r="GW45" s="334"/>
      <c r="GX45" s="334"/>
      <c r="GY45" s="334"/>
      <c r="GZ45" s="334"/>
      <c r="HA45" s="334"/>
      <c r="HB45" s="334"/>
      <c r="HC45" s="334"/>
      <c r="HD45" s="334"/>
      <c r="HE45" s="334"/>
      <c r="HF45" s="334"/>
      <c r="HG45" s="334"/>
      <c r="HH45" s="334"/>
      <c r="HI45" s="334"/>
      <c r="HJ45" s="334"/>
      <c r="HK45" s="334"/>
      <c r="HL45" s="334"/>
      <c r="HM45" s="334"/>
      <c r="HN45" s="334"/>
      <c r="HO45" s="334"/>
      <c r="HP45" s="334"/>
      <c r="HQ45" s="334"/>
      <c r="HR45" s="334"/>
      <c r="HS45" s="334"/>
      <c r="HT45" s="334"/>
      <c r="HU45" s="334"/>
      <c r="HV45" s="334"/>
      <c r="HW45" s="334"/>
      <c r="HX45" s="334"/>
      <c r="HY45" s="334"/>
      <c r="HZ45" s="334"/>
      <c r="IA45" s="334"/>
      <c r="IB45" s="334"/>
      <c r="IC45" s="334"/>
      <c r="ID45" s="334"/>
      <c r="IE45" s="334"/>
      <c r="IF45" s="334"/>
      <c r="IG45" s="334"/>
      <c r="IH45" s="334"/>
      <c r="II45" s="334"/>
      <c r="IJ45" s="334"/>
      <c r="IK45" s="334"/>
      <c r="IL45" s="334"/>
      <c r="IM45" s="334"/>
      <c r="IN45" s="334"/>
      <c r="IO45" s="334"/>
      <c r="IP45" s="334"/>
      <c r="IQ45" s="334"/>
      <c r="IR45" s="334"/>
      <c r="IS45" s="334"/>
      <c r="IT45" s="334"/>
      <c r="IU45" s="334"/>
      <c r="IV45" s="334"/>
    </row>
    <row r="46" spans="1:256" ht="14.1" customHeight="1">
      <c r="A46" s="321"/>
      <c r="B46" s="322"/>
      <c r="C46" s="322"/>
      <c r="D46" s="323"/>
      <c r="E46" s="319"/>
      <c r="F46" s="319"/>
      <c r="G46" s="182"/>
      <c r="H46" s="326"/>
      <c r="I46" s="321"/>
      <c r="J46" s="338"/>
      <c r="K46" s="338"/>
      <c r="L46" s="342"/>
      <c r="M46" s="343"/>
      <c r="N46" s="319"/>
      <c r="O46" s="182"/>
      <c r="P46" s="333"/>
      <c r="Q46" s="333"/>
      <c r="R46" s="333"/>
      <c r="S46" s="333"/>
      <c r="T46" s="333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34"/>
      <c r="BC46" s="334"/>
      <c r="BD46" s="334"/>
      <c r="BE46" s="334"/>
      <c r="BF46" s="334"/>
      <c r="BG46" s="334"/>
      <c r="BH46" s="334"/>
      <c r="BI46" s="334"/>
      <c r="BJ46" s="334"/>
      <c r="BK46" s="334"/>
      <c r="BL46" s="334"/>
      <c r="BM46" s="334"/>
      <c r="BN46" s="334"/>
      <c r="BO46" s="334"/>
      <c r="BP46" s="334"/>
      <c r="BQ46" s="334"/>
      <c r="BR46" s="334"/>
      <c r="BS46" s="334"/>
      <c r="BT46" s="334"/>
      <c r="BU46" s="334"/>
      <c r="BV46" s="334"/>
      <c r="BW46" s="334"/>
      <c r="BX46" s="334"/>
      <c r="BY46" s="334"/>
      <c r="BZ46" s="334"/>
      <c r="CA46" s="334"/>
      <c r="CB46" s="334"/>
      <c r="CC46" s="334"/>
      <c r="CD46" s="334"/>
      <c r="CE46" s="334"/>
      <c r="CF46" s="334"/>
      <c r="CG46" s="334"/>
      <c r="CH46" s="334"/>
      <c r="CI46" s="334"/>
      <c r="CJ46" s="334"/>
      <c r="CK46" s="334"/>
      <c r="CL46" s="334"/>
      <c r="CM46" s="334"/>
      <c r="CN46" s="334"/>
      <c r="CO46" s="334"/>
      <c r="CP46" s="334"/>
      <c r="CQ46" s="334"/>
      <c r="CR46" s="334"/>
      <c r="CS46" s="334"/>
      <c r="CT46" s="334"/>
      <c r="CU46" s="334"/>
      <c r="CV46" s="334"/>
      <c r="CW46" s="334"/>
      <c r="CX46" s="334"/>
      <c r="CY46" s="334"/>
      <c r="CZ46" s="334"/>
      <c r="DA46" s="334"/>
      <c r="DB46" s="334"/>
      <c r="DC46" s="334"/>
      <c r="DD46" s="334"/>
      <c r="DE46" s="334"/>
      <c r="DF46" s="334"/>
      <c r="DG46" s="334"/>
      <c r="DH46" s="334"/>
      <c r="DI46" s="334"/>
      <c r="DJ46" s="334"/>
      <c r="DK46" s="334"/>
      <c r="DL46" s="334"/>
      <c r="DM46" s="334"/>
      <c r="DN46" s="334"/>
      <c r="DO46" s="334"/>
      <c r="DP46" s="334"/>
      <c r="DQ46" s="334"/>
      <c r="DR46" s="334"/>
      <c r="DS46" s="334"/>
      <c r="DT46" s="334"/>
      <c r="DU46" s="334"/>
      <c r="DV46" s="334"/>
      <c r="DW46" s="334"/>
      <c r="DX46" s="334"/>
      <c r="DY46" s="334"/>
      <c r="DZ46" s="334"/>
      <c r="EA46" s="334"/>
      <c r="EB46" s="334"/>
      <c r="EC46" s="334"/>
      <c r="ED46" s="334"/>
      <c r="EE46" s="334"/>
      <c r="EF46" s="334"/>
      <c r="EG46" s="334"/>
      <c r="EH46" s="334"/>
      <c r="EI46" s="334"/>
      <c r="EJ46" s="334"/>
      <c r="EK46" s="334"/>
      <c r="EL46" s="334"/>
      <c r="EM46" s="334"/>
      <c r="EN46" s="334"/>
      <c r="EO46" s="334"/>
      <c r="EP46" s="334"/>
      <c r="EQ46" s="334"/>
      <c r="ER46" s="334"/>
      <c r="ES46" s="334"/>
      <c r="ET46" s="334"/>
      <c r="EU46" s="334"/>
      <c r="EV46" s="334"/>
      <c r="EW46" s="334"/>
      <c r="EX46" s="334"/>
      <c r="EY46" s="334"/>
      <c r="EZ46" s="334"/>
      <c r="FA46" s="334"/>
      <c r="FB46" s="334"/>
      <c r="FC46" s="334"/>
      <c r="FD46" s="334"/>
      <c r="FE46" s="334"/>
      <c r="FF46" s="334"/>
      <c r="FG46" s="334"/>
      <c r="FH46" s="334"/>
      <c r="FI46" s="334"/>
      <c r="FJ46" s="334"/>
      <c r="FK46" s="334"/>
      <c r="FL46" s="334"/>
      <c r="FM46" s="334"/>
      <c r="FN46" s="334"/>
      <c r="FO46" s="334"/>
      <c r="FP46" s="334"/>
      <c r="FQ46" s="334"/>
      <c r="FR46" s="334"/>
      <c r="FS46" s="334"/>
      <c r="FT46" s="334"/>
      <c r="FU46" s="334"/>
      <c r="FV46" s="334"/>
      <c r="FW46" s="334"/>
      <c r="FX46" s="334"/>
      <c r="FY46" s="334"/>
      <c r="FZ46" s="334"/>
      <c r="GA46" s="334"/>
      <c r="GB46" s="334"/>
      <c r="GC46" s="334"/>
      <c r="GD46" s="334"/>
      <c r="GE46" s="334"/>
      <c r="GF46" s="334"/>
      <c r="GG46" s="334"/>
      <c r="GH46" s="334"/>
      <c r="GI46" s="334"/>
      <c r="GJ46" s="334"/>
      <c r="GK46" s="334"/>
      <c r="GL46" s="334"/>
      <c r="GM46" s="334"/>
      <c r="GN46" s="334"/>
      <c r="GO46" s="334"/>
      <c r="GP46" s="334"/>
      <c r="GQ46" s="334"/>
      <c r="GR46" s="334"/>
      <c r="GS46" s="334"/>
      <c r="GT46" s="334"/>
      <c r="GU46" s="334"/>
      <c r="GV46" s="334"/>
      <c r="GW46" s="334"/>
      <c r="GX46" s="334"/>
      <c r="GY46" s="334"/>
      <c r="GZ46" s="334"/>
      <c r="HA46" s="334"/>
      <c r="HB46" s="334"/>
      <c r="HC46" s="334"/>
      <c r="HD46" s="334"/>
      <c r="HE46" s="334"/>
      <c r="HF46" s="334"/>
      <c r="HG46" s="334"/>
      <c r="HH46" s="334"/>
      <c r="HI46" s="334"/>
      <c r="HJ46" s="334"/>
      <c r="HK46" s="334"/>
      <c r="HL46" s="334"/>
      <c r="HM46" s="334"/>
      <c r="HN46" s="334"/>
      <c r="HO46" s="334"/>
      <c r="HP46" s="334"/>
      <c r="HQ46" s="334"/>
      <c r="HR46" s="334"/>
      <c r="HS46" s="334"/>
      <c r="HT46" s="334"/>
      <c r="HU46" s="334"/>
      <c r="HV46" s="334"/>
      <c r="HW46" s="334"/>
      <c r="HX46" s="334"/>
      <c r="HY46" s="334"/>
      <c r="HZ46" s="334"/>
      <c r="IA46" s="334"/>
      <c r="IB46" s="334"/>
      <c r="IC46" s="334"/>
      <c r="ID46" s="334"/>
      <c r="IE46" s="334"/>
      <c r="IF46" s="334"/>
      <c r="IG46" s="334"/>
      <c r="IH46" s="334"/>
      <c r="II46" s="334"/>
      <c r="IJ46" s="334"/>
      <c r="IK46" s="334"/>
      <c r="IL46" s="334"/>
      <c r="IM46" s="334"/>
      <c r="IN46" s="334"/>
      <c r="IO46" s="334"/>
      <c r="IP46" s="334"/>
      <c r="IQ46" s="334"/>
      <c r="IR46" s="334"/>
      <c r="IS46" s="334"/>
      <c r="IT46" s="334"/>
      <c r="IU46" s="334"/>
      <c r="IV46" s="334"/>
    </row>
    <row r="47" spans="1:256" ht="14.1" customHeight="1">
      <c r="A47" s="321"/>
      <c r="B47" s="322"/>
      <c r="C47" s="336"/>
      <c r="D47" s="323"/>
      <c r="E47" s="319"/>
      <c r="F47" s="319"/>
      <c r="G47" s="182"/>
      <c r="H47" s="326"/>
      <c r="I47" s="321"/>
      <c r="J47" s="337"/>
      <c r="K47" s="338"/>
      <c r="L47" s="342"/>
      <c r="M47" s="343"/>
      <c r="N47" s="349"/>
      <c r="O47" s="182"/>
      <c r="P47" s="333"/>
      <c r="Q47" s="333"/>
      <c r="R47" s="333"/>
      <c r="S47" s="333"/>
      <c r="T47" s="333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4"/>
      <c r="CA47" s="334"/>
      <c r="CB47" s="334"/>
      <c r="CC47" s="334"/>
      <c r="CD47" s="334"/>
      <c r="CE47" s="334"/>
      <c r="CF47" s="334"/>
      <c r="CG47" s="334"/>
      <c r="CH47" s="334"/>
      <c r="CI47" s="334"/>
      <c r="CJ47" s="334"/>
      <c r="CK47" s="334"/>
      <c r="CL47" s="334"/>
      <c r="CM47" s="334"/>
      <c r="CN47" s="334"/>
      <c r="CO47" s="334"/>
      <c r="CP47" s="334"/>
      <c r="CQ47" s="334"/>
      <c r="CR47" s="334"/>
      <c r="CS47" s="334"/>
      <c r="CT47" s="334"/>
      <c r="CU47" s="334"/>
      <c r="CV47" s="334"/>
      <c r="CW47" s="334"/>
      <c r="CX47" s="334"/>
      <c r="CY47" s="334"/>
      <c r="CZ47" s="334"/>
      <c r="DA47" s="334"/>
      <c r="DB47" s="334"/>
      <c r="DC47" s="334"/>
      <c r="DD47" s="334"/>
      <c r="DE47" s="334"/>
      <c r="DF47" s="334"/>
      <c r="DG47" s="334"/>
      <c r="DH47" s="334"/>
      <c r="DI47" s="334"/>
      <c r="DJ47" s="334"/>
      <c r="DK47" s="334"/>
      <c r="DL47" s="334"/>
      <c r="DM47" s="334"/>
      <c r="DN47" s="334"/>
      <c r="DO47" s="334"/>
      <c r="DP47" s="334"/>
      <c r="DQ47" s="334"/>
      <c r="DR47" s="334"/>
      <c r="DS47" s="334"/>
      <c r="DT47" s="334"/>
      <c r="DU47" s="334"/>
      <c r="DV47" s="334"/>
      <c r="DW47" s="334"/>
      <c r="DX47" s="334"/>
      <c r="DY47" s="334"/>
      <c r="DZ47" s="334"/>
      <c r="EA47" s="334"/>
      <c r="EB47" s="334"/>
      <c r="EC47" s="334"/>
      <c r="ED47" s="334"/>
      <c r="EE47" s="334"/>
      <c r="EF47" s="334"/>
      <c r="EG47" s="334"/>
      <c r="EH47" s="334"/>
      <c r="EI47" s="334"/>
      <c r="EJ47" s="334"/>
      <c r="EK47" s="334"/>
      <c r="EL47" s="334"/>
      <c r="EM47" s="334"/>
      <c r="EN47" s="334"/>
      <c r="EO47" s="334"/>
      <c r="EP47" s="334"/>
      <c r="EQ47" s="334"/>
      <c r="ER47" s="334"/>
      <c r="ES47" s="334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34"/>
      <c r="FE47" s="334"/>
      <c r="FF47" s="334"/>
      <c r="FG47" s="334"/>
      <c r="FH47" s="334"/>
      <c r="FI47" s="334"/>
      <c r="FJ47" s="334"/>
      <c r="FK47" s="334"/>
      <c r="FL47" s="334"/>
      <c r="FM47" s="334"/>
      <c r="FN47" s="334"/>
      <c r="FO47" s="334"/>
      <c r="FP47" s="334"/>
      <c r="FQ47" s="334"/>
      <c r="FR47" s="334"/>
      <c r="FS47" s="334"/>
      <c r="FT47" s="334"/>
      <c r="FU47" s="334"/>
      <c r="FV47" s="334"/>
      <c r="FW47" s="334"/>
      <c r="FX47" s="334"/>
      <c r="FY47" s="334"/>
      <c r="FZ47" s="334"/>
      <c r="GA47" s="334"/>
      <c r="GB47" s="334"/>
      <c r="GC47" s="334"/>
      <c r="GD47" s="334"/>
      <c r="GE47" s="334"/>
      <c r="GF47" s="334"/>
      <c r="GG47" s="334"/>
      <c r="GH47" s="334"/>
      <c r="GI47" s="334"/>
      <c r="GJ47" s="334"/>
      <c r="GK47" s="334"/>
      <c r="GL47" s="334"/>
      <c r="GM47" s="334"/>
      <c r="GN47" s="334"/>
      <c r="GO47" s="334"/>
      <c r="GP47" s="334"/>
      <c r="GQ47" s="334"/>
      <c r="GR47" s="334"/>
      <c r="GS47" s="334"/>
      <c r="GT47" s="334"/>
      <c r="GU47" s="334"/>
      <c r="GV47" s="334"/>
      <c r="GW47" s="334"/>
      <c r="GX47" s="334"/>
      <c r="GY47" s="334"/>
      <c r="GZ47" s="334"/>
      <c r="HA47" s="334"/>
      <c r="HB47" s="334"/>
      <c r="HC47" s="334"/>
      <c r="HD47" s="334"/>
      <c r="HE47" s="334"/>
      <c r="HF47" s="334"/>
      <c r="HG47" s="334"/>
      <c r="HH47" s="334"/>
      <c r="HI47" s="334"/>
      <c r="HJ47" s="334"/>
      <c r="HK47" s="334"/>
      <c r="HL47" s="334"/>
      <c r="HM47" s="334"/>
      <c r="HN47" s="334"/>
      <c r="HO47" s="334"/>
      <c r="HP47" s="334"/>
      <c r="HQ47" s="334"/>
      <c r="HR47" s="334"/>
      <c r="HS47" s="334"/>
      <c r="HT47" s="334"/>
      <c r="HU47" s="334"/>
      <c r="HV47" s="334"/>
      <c r="HW47" s="334"/>
      <c r="HX47" s="334"/>
      <c r="HY47" s="334"/>
      <c r="HZ47" s="334"/>
      <c r="IA47" s="334"/>
      <c r="IB47" s="334"/>
      <c r="IC47" s="334"/>
      <c r="ID47" s="334"/>
      <c r="IE47" s="334"/>
      <c r="IF47" s="334"/>
      <c r="IG47" s="334"/>
      <c r="IH47" s="334"/>
      <c r="II47" s="334"/>
      <c r="IJ47" s="334"/>
      <c r="IK47" s="334"/>
      <c r="IL47" s="334"/>
      <c r="IM47" s="334"/>
      <c r="IN47" s="334"/>
      <c r="IO47" s="334"/>
      <c r="IP47" s="334"/>
      <c r="IQ47" s="334"/>
      <c r="IR47" s="334"/>
      <c r="IS47" s="334"/>
      <c r="IT47" s="334"/>
      <c r="IU47" s="334"/>
      <c r="IV47" s="334"/>
    </row>
    <row r="48" spans="1:256" ht="14.1" customHeight="1">
      <c r="A48" s="321"/>
      <c r="B48" s="322"/>
      <c r="C48" s="336"/>
      <c r="D48" s="323"/>
      <c r="E48" s="319"/>
      <c r="F48" s="319"/>
      <c r="G48" s="182"/>
      <c r="H48" s="326"/>
      <c r="I48" s="321"/>
      <c r="J48" s="322"/>
      <c r="K48" s="338"/>
      <c r="L48" s="348"/>
      <c r="M48" s="336"/>
      <c r="N48" s="349"/>
      <c r="O48" s="182"/>
      <c r="P48" s="333"/>
      <c r="Q48" s="333"/>
      <c r="R48" s="333"/>
      <c r="S48" s="333"/>
      <c r="T48" s="333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4"/>
      <c r="BP48" s="334"/>
      <c r="BQ48" s="334"/>
      <c r="BR48" s="334"/>
      <c r="BS48" s="334"/>
      <c r="BT48" s="334"/>
      <c r="BU48" s="334"/>
      <c r="BV48" s="334"/>
      <c r="BW48" s="334"/>
      <c r="BX48" s="334"/>
      <c r="BY48" s="334"/>
      <c r="BZ48" s="334"/>
      <c r="CA48" s="334"/>
      <c r="CB48" s="334"/>
      <c r="CC48" s="334"/>
      <c r="CD48" s="334"/>
      <c r="CE48" s="334"/>
      <c r="CF48" s="334"/>
      <c r="CG48" s="334"/>
      <c r="CH48" s="334"/>
      <c r="CI48" s="334"/>
      <c r="CJ48" s="334"/>
      <c r="CK48" s="334"/>
      <c r="CL48" s="334"/>
      <c r="CM48" s="334"/>
      <c r="CN48" s="334"/>
      <c r="CO48" s="334"/>
      <c r="CP48" s="334"/>
      <c r="CQ48" s="334"/>
      <c r="CR48" s="334"/>
      <c r="CS48" s="334"/>
      <c r="CT48" s="334"/>
      <c r="CU48" s="334"/>
      <c r="CV48" s="334"/>
      <c r="CW48" s="334"/>
      <c r="CX48" s="334"/>
      <c r="CY48" s="334"/>
      <c r="CZ48" s="334"/>
      <c r="DA48" s="334"/>
      <c r="DB48" s="334"/>
      <c r="DC48" s="334"/>
      <c r="DD48" s="334"/>
      <c r="DE48" s="334"/>
      <c r="DF48" s="334"/>
      <c r="DG48" s="334"/>
      <c r="DH48" s="334"/>
      <c r="DI48" s="334"/>
      <c r="DJ48" s="334"/>
      <c r="DK48" s="334"/>
      <c r="DL48" s="334"/>
      <c r="DM48" s="334"/>
      <c r="DN48" s="334"/>
      <c r="DO48" s="334"/>
      <c r="DP48" s="334"/>
      <c r="DQ48" s="334"/>
      <c r="DR48" s="334"/>
      <c r="DS48" s="334"/>
      <c r="DT48" s="334"/>
      <c r="DU48" s="334"/>
      <c r="DV48" s="334"/>
      <c r="DW48" s="334"/>
      <c r="DX48" s="334"/>
      <c r="DY48" s="334"/>
      <c r="DZ48" s="334"/>
      <c r="EA48" s="334"/>
      <c r="EB48" s="334"/>
      <c r="EC48" s="334"/>
      <c r="ED48" s="334"/>
      <c r="EE48" s="334"/>
      <c r="EF48" s="334"/>
      <c r="EG48" s="334"/>
      <c r="EH48" s="334"/>
      <c r="EI48" s="334"/>
      <c r="EJ48" s="334"/>
      <c r="EK48" s="334"/>
      <c r="EL48" s="334"/>
      <c r="EM48" s="334"/>
      <c r="EN48" s="334"/>
      <c r="EO48" s="334"/>
      <c r="EP48" s="334"/>
      <c r="EQ48" s="334"/>
      <c r="ER48" s="334"/>
      <c r="ES48" s="334"/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34"/>
      <c r="FE48" s="334"/>
      <c r="FF48" s="334"/>
      <c r="FG48" s="334"/>
      <c r="FH48" s="334"/>
      <c r="FI48" s="334"/>
      <c r="FJ48" s="334"/>
      <c r="FK48" s="334"/>
      <c r="FL48" s="334"/>
      <c r="FM48" s="334"/>
      <c r="FN48" s="334"/>
      <c r="FO48" s="334"/>
      <c r="FP48" s="334"/>
      <c r="FQ48" s="334"/>
      <c r="FR48" s="334"/>
      <c r="FS48" s="334"/>
      <c r="FT48" s="334"/>
      <c r="FU48" s="334"/>
      <c r="FV48" s="334"/>
      <c r="FW48" s="334"/>
      <c r="FX48" s="334"/>
      <c r="FY48" s="334"/>
      <c r="FZ48" s="334"/>
      <c r="GA48" s="334"/>
      <c r="GB48" s="334"/>
      <c r="GC48" s="334"/>
      <c r="GD48" s="334"/>
      <c r="GE48" s="334"/>
      <c r="GF48" s="334"/>
      <c r="GG48" s="334"/>
      <c r="GH48" s="334"/>
      <c r="GI48" s="334"/>
      <c r="GJ48" s="334"/>
      <c r="GK48" s="334"/>
      <c r="GL48" s="334"/>
      <c r="GM48" s="334"/>
      <c r="GN48" s="334"/>
      <c r="GO48" s="334"/>
      <c r="GP48" s="334"/>
      <c r="GQ48" s="334"/>
      <c r="GR48" s="334"/>
      <c r="GS48" s="334"/>
      <c r="GT48" s="334"/>
      <c r="GU48" s="334"/>
      <c r="GV48" s="334"/>
      <c r="GW48" s="334"/>
      <c r="GX48" s="334"/>
      <c r="GY48" s="334"/>
      <c r="GZ48" s="334"/>
      <c r="HA48" s="334"/>
      <c r="HB48" s="334"/>
      <c r="HC48" s="334"/>
      <c r="HD48" s="334"/>
      <c r="HE48" s="334"/>
      <c r="HF48" s="334"/>
      <c r="HG48" s="334"/>
      <c r="HH48" s="334"/>
      <c r="HI48" s="334"/>
      <c r="HJ48" s="334"/>
      <c r="HK48" s="334"/>
      <c r="HL48" s="334"/>
      <c r="HM48" s="334"/>
      <c r="HN48" s="334"/>
      <c r="HO48" s="334"/>
      <c r="HP48" s="334"/>
      <c r="HQ48" s="334"/>
      <c r="HR48" s="334"/>
      <c r="HS48" s="334"/>
      <c r="HT48" s="334"/>
      <c r="HU48" s="334"/>
      <c r="HV48" s="334"/>
      <c r="HW48" s="334"/>
      <c r="HX48" s="334"/>
      <c r="HY48" s="334"/>
      <c r="HZ48" s="334"/>
      <c r="IA48" s="334"/>
      <c r="IB48" s="334"/>
      <c r="IC48" s="334"/>
      <c r="ID48" s="334"/>
      <c r="IE48" s="334"/>
      <c r="IF48" s="334"/>
      <c r="IG48" s="334"/>
      <c r="IH48" s="334"/>
      <c r="II48" s="334"/>
      <c r="IJ48" s="334"/>
      <c r="IK48" s="334"/>
      <c r="IL48" s="334"/>
      <c r="IM48" s="334"/>
      <c r="IN48" s="334"/>
      <c r="IO48" s="334"/>
      <c r="IP48" s="334"/>
      <c r="IQ48" s="334"/>
      <c r="IR48" s="334"/>
      <c r="IS48" s="334"/>
      <c r="IT48" s="334"/>
      <c r="IU48" s="334"/>
      <c r="IV48" s="334"/>
    </row>
    <row r="49" spans="1:256" ht="14.1" customHeight="1">
      <c r="A49" s="321"/>
      <c r="B49" s="322"/>
      <c r="C49" s="336"/>
      <c r="D49" s="323"/>
      <c r="E49" s="319"/>
      <c r="F49" s="319"/>
      <c r="G49" s="182"/>
      <c r="H49" s="326"/>
      <c r="I49" s="321"/>
      <c r="J49" s="322"/>
      <c r="K49" s="338"/>
      <c r="L49" s="342"/>
      <c r="M49" s="343"/>
      <c r="N49" s="319"/>
      <c r="O49" s="182"/>
      <c r="P49" s="333"/>
      <c r="Q49" s="333"/>
      <c r="R49" s="333"/>
      <c r="S49" s="333"/>
      <c r="T49" s="333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334"/>
      <c r="BU49" s="334"/>
      <c r="BV49" s="334"/>
      <c r="BW49" s="334"/>
      <c r="BX49" s="334"/>
      <c r="BY49" s="334"/>
      <c r="BZ49" s="334"/>
      <c r="CA49" s="334"/>
      <c r="CB49" s="334"/>
      <c r="CC49" s="334"/>
      <c r="CD49" s="334"/>
      <c r="CE49" s="334"/>
      <c r="CF49" s="334"/>
      <c r="CG49" s="334"/>
      <c r="CH49" s="334"/>
      <c r="CI49" s="334"/>
      <c r="CJ49" s="334"/>
      <c r="CK49" s="334"/>
      <c r="CL49" s="334"/>
      <c r="CM49" s="334"/>
      <c r="CN49" s="334"/>
      <c r="CO49" s="334"/>
      <c r="CP49" s="334"/>
      <c r="CQ49" s="334"/>
      <c r="CR49" s="334"/>
      <c r="CS49" s="334"/>
      <c r="CT49" s="334"/>
      <c r="CU49" s="334"/>
      <c r="CV49" s="334"/>
      <c r="CW49" s="334"/>
      <c r="CX49" s="334"/>
      <c r="CY49" s="334"/>
      <c r="CZ49" s="334"/>
      <c r="DA49" s="334"/>
      <c r="DB49" s="334"/>
      <c r="DC49" s="334"/>
      <c r="DD49" s="334"/>
      <c r="DE49" s="334"/>
      <c r="DF49" s="334"/>
      <c r="DG49" s="334"/>
      <c r="DH49" s="334"/>
      <c r="DI49" s="334"/>
      <c r="DJ49" s="334"/>
      <c r="DK49" s="334"/>
      <c r="DL49" s="334"/>
      <c r="DM49" s="334"/>
      <c r="DN49" s="334"/>
      <c r="DO49" s="334"/>
      <c r="DP49" s="334"/>
      <c r="DQ49" s="334"/>
      <c r="DR49" s="334"/>
      <c r="DS49" s="334"/>
      <c r="DT49" s="334"/>
      <c r="DU49" s="334"/>
      <c r="DV49" s="334"/>
      <c r="DW49" s="334"/>
      <c r="DX49" s="334"/>
      <c r="DY49" s="334"/>
      <c r="DZ49" s="334"/>
      <c r="EA49" s="334"/>
      <c r="EB49" s="334"/>
      <c r="EC49" s="334"/>
      <c r="ED49" s="334"/>
      <c r="EE49" s="334"/>
      <c r="EF49" s="334"/>
      <c r="EG49" s="334"/>
      <c r="EH49" s="334"/>
      <c r="EI49" s="334"/>
      <c r="EJ49" s="334"/>
      <c r="EK49" s="334"/>
      <c r="EL49" s="334"/>
      <c r="EM49" s="334"/>
      <c r="EN49" s="334"/>
      <c r="EO49" s="334"/>
      <c r="EP49" s="334"/>
      <c r="EQ49" s="334"/>
      <c r="ER49" s="334"/>
      <c r="ES49" s="334"/>
      <c r="ET49" s="334"/>
      <c r="EU49" s="334"/>
      <c r="EV49" s="334"/>
      <c r="EW49" s="334"/>
      <c r="EX49" s="334"/>
      <c r="EY49" s="334"/>
      <c r="EZ49" s="334"/>
      <c r="FA49" s="334"/>
      <c r="FB49" s="334"/>
      <c r="FC49" s="334"/>
      <c r="FD49" s="334"/>
      <c r="FE49" s="334"/>
      <c r="FF49" s="334"/>
      <c r="FG49" s="334"/>
      <c r="FH49" s="334"/>
      <c r="FI49" s="334"/>
      <c r="FJ49" s="334"/>
      <c r="FK49" s="334"/>
      <c r="FL49" s="334"/>
      <c r="FM49" s="334"/>
      <c r="FN49" s="334"/>
      <c r="FO49" s="334"/>
      <c r="FP49" s="334"/>
      <c r="FQ49" s="334"/>
      <c r="FR49" s="334"/>
      <c r="FS49" s="334"/>
      <c r="FT49" s="334"/>
      <c r="FU49" s="334"/>
      <c r="FV49" s="334"/>
      <c r="FW49" s="334"/>
      <c r="FX49" s="334"/>
      <c r="FY49" s="334"/>
      <c r="FZ49" s="334"/>
      <c r="GA49" s="334"/>
      <c r="GB49" s="334"/>
      <c r="GC49" s="334"/>
      <c r="GD49" s="334"/>
      <c r="GE49" s="334"/>
      <c r="GF49" s="334"/>
      <c r="GG49" s="334"/>
      <c r="GH49" s="334"/>
      <c r="GI49" s="334"/>
      <c r="GJ49" s="334"/>
      <c r="GK49" s="334"/>
      <c r="GL49" s="334"/>
      <c r="GM49" s="334"/>
      <c r="GN49" s="334"/>
      <c r="GO49" s="334"/>
      <c r="GP49" s="334"/>
      <c r="GQ49" s="334"/>
      <c r="GR49" s="334"/>
      <c r="GS49" s="334"/>
      <c r="GT49" s="334"/>
      <c r="GU49" s="334"/>
      <c r="GV49" s="334"/>
      <c r="GW49" s="334"/>
      <c r="GX49" s="334"/>
      <c r="GY49" s="334"/>
      <c r="GZ49" s="334"/>
      <c r="HA49" s="334"/>
      <c r="HB49" s="334"/>
      <c r="HC49" s="334"/>
      <c r="HD49" s="334"/>
      <c r="HE49" s="334"/>
      <c r="HF49" s="334"/>
      <c r="HG49" s="334"/>
      <c r="HH49" s="334"/>
      <c r="HI49" s="334"/>
      <c r="HJ49" s="334"/>
      <c r="HK49" s="334"/>
      <c r="HL49" s="334"/>
      <c r="HM49" s="334"/>
      <c r="HN49" s="334"/>
      <c r="HO49" s="334"/>
      <c r="HP49" s="334"/>
      <c r="HQ49" s="334"/>
      <c r="HR49" s="334"/>
      <c r="HS49" s="334"/>
      <c r="HT49" s="334"/>
      <c r="HU49" s="334"/>
      <c r="HV49" s="334"/>
      <c r="HW49" s="334"/>
      <c r="HX49" s="334"/>
      <c r="HY49" s="334"/>
      <c r="HZ49" s="334"/>
      <c r="IA49" s="334"/>
      <c r="IB49" s="334"/>
      <c r="IC49" s="334"/>
      <c r="ID49" s="334"/>
      <c r="IE49" s="334"/>
      <c r="IF49" s="334"/>
      <c r="IG49" s="334"/>
      <c r="IH49" s="334"/>
      <c r="II49" s="334"/>
      <c r="IJ49" s="334"/>
      <c r="IK49" s="334"/>
      <c r="IL49" s="334"/>
      <c r="IM49" s="334"/>
      <c r="IN49" s="334"/>
      <c r="IO49" s="334"/>
      <c r="IP49" s="334"/>
      <c r="IQ49" s="334"/>
      <c r="IR49" s="334"/>
      <c r="IS49" s="334"/>
      <c r="IT49" s="334"/>
      <c r="IU49" s="334"/>
      <c r="IV49" s="334"/>
    </row>
    <row r="50" spans="1:256" ht="14.1" customHeight="1">
      <c r="A50" s="321"/>
      <c r="B50" s="322"/>
      <c r="C50" s="322"/>
      <c r="D50" s="323"/>
      <c r="E50" s="319"/>
      <c r="F50" s="319"/>
      <c r="G50" s="182"/>
      <c r="H50" s="326"/>
      <c r="I50" s="321"/>
      <c r="J50" s="322"/>
      <c r="K50" s="338"/>
      <c r="L50" s="339"/>
      <c r="M50" s="336"/>
      <c r="N50" s="319"/>
      <c r="O50" s="182"/>
      <c r="P50" s="333"/>
      <c r="Q50" s="333"/>
      <c r="R50" s="333"/>
      <c r="S50" s="333"/>
      <c r="T50" s="333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  <c r="CF50" s="334"/>
      <c r="CG50" s="334"/>
      <c r="CH50" s="334"/>
      <c r="CI50" s="334"/>
      <c r="CJ50" s="334"/>
      <c r="CK50" s="334"/>
      <c r="CL50" s="334"/>
      <c r="CM50" s="334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4"/>
      <c r="DG50" s="334"/>
      <c r="DH50" s="334"/>
      <c r="DI50" s="334"/>
      <c r="DJ50" s="334"/>
      <c r="DK50" s="334"/>
      <c r="DL50" s="334"/>
      <c r="DM50" s="334"/>
      <c r="DN50" s="334"/>
      <c r="DO50" s="334"/>
      <c r="DP50" s="334"/>
      <c r="DQ50" s="334"/>
      <c r="DR50" s="334"/>
      <c r="DS50" s="334"/>
      <c r="DT50" s="334"/>
      <c r="DU50" s="334"/>
      <c r="DV50" s="334"/>
      <c r="DW50" s="334"/>
      <c r="DX50" s="334"/>
      <c r="DY50" s="334"/>
      <c r="DZ50" s="334"/>
      <c r="EA50" s="334"/>
      <c r="EB50" s="334"/>
      <c r="EC50" s="334"/>
      <c r="ED50" s="334"/>
      <c r="EE50" s="334"/>
      <c r="EF50" s="334"/>
      <c r="EG50" s="334"/>
      <c r="EH50" s="334"/>
      <c r="EI50" s="334"/>
      <c r="EJ50" s="334"/>
      <c r="EK50" s="334"/>
      <c r="EL50" s="334"/>
      <c r="EM50" s="334"/>
      <c r="EN50" s="334"/>
      <c r="EO50" s="334"/>
      <c r="EP50" s="334"/>
      <c r="EQ50" s="334"/>
      <c r="ER50" s="334"/>
      <c r="ES50" s="334"/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34"/>
      <c r="FE50" s="334"/>
      <c r="FF50" s="334"/>
      <c r="FG50" s="334"/>
      <c r="FH50" s="334"/>
      <c r="FI50" s="334"/>
      <c r="FJ50" s="334"/>
      <c r="FK50" s="334"/>
      <c r="FL50" s="334"/>
      <c r="FM50" s="334"/>
      <c r="FN50" s="334"/>
      <c r="FO50" s="334"/>
      <c r="FP50" s="334"/>
      <c r="FQ50" s="334"/>
      <c r="FR50" s="334"/>
      <c r="FS50" s="334"/>
      <c r="FT50" s="334"/>
      <c r="FU50" s="334"/>
      <c r="FV50" s="334"/>
      <c r="FW50" s="334"/>
      <c r="FX50" s="334"/>
      <c r="FY50" s="334"/>
      <c r="FZ50" s="334"/>
      <c r="GA50" s="334"/>
      <c r="GB50" s="334"/>
      <c r="GC50" s="334"/>
      <c r="GD50" s="334"/>
      <c r="GE50" s="334"/>
      <c r="GF50" s="334"/>
      <c r="GG50" s="334"/>
      <c r="GH50" s="334"/>
      <c r="GI50" s="334"/>
      <c r="GJ50" s="334"/>
      <c r="GK50" s="334"/>
      <c r="GL50" s="334"/>
      <c r="GM50" s="334"/>
      <c r="GN50" s="334"/>
      <c r="GO50" s="334"/>
      <c r="GP50" s="334"/>
      <c r="GQ50" s="334"/>
      <c r="GR50" s="334"/>
      <c r="GS50" s="334"/>
      <c r="GT50" s="334"/>
      <c r="GU50" s="334"/>
      <c r="GV50" s="334"/>
      <c r="GW50" s="334"/>
      <c r="GX50" s="334"/>
      <c r="GY50" s="334"/>
      <c r="GZ50" s="334"/>
      <c r="HA50" s="334"/>
      <c r="HB50" s="334"/>
      <c r="HC50" s="334"/>
      <c r="HD50" s="334"/>
      <c r="HE50" s="334"/>
      <c r="HF50" s="334"/>
      <c r="HG50" s="334"/>
      <c r="HH50" s="334"/>
      <c r="HI50" s="334"/>
      <c r="HJ50" s="334"/>
      <c r="HK50" s="334"/>
      <c r="HL50" s="334"/>
      <c r="HM50" s="334"/>
      <c r="HN50" s="334"/>
      <c r="HO50" s="334"/>
      <c r="HP50" s="334"/>
      <c r="HQ50" s="334"/>
      <c r="HR50" s="334"/>
      <c r="HS50" s="334"/>
      <c r="HT50" s="334"/>
      <c r="HU50" s="334"/>
      <c r="HV50" s="334"/>
      <c r="HW50" s="334"/>
      <c r="HX50" s="334"/>
      <c r="HY50" s="334"/>
      <c r="HZ50" s="334"/>
      <c r="IA50" s="334"/>
      <c r="IB50" s="334"/>
      <c r="IC50" s="334"/>
      <c r="ID50" s="334"/>
      <c r="IE50" s="334"/>
      <c r="IF50" s="334"/>
      <c r="IG50" s="334"/>
      <c r="IH50" s="334"/>
      <c r="II50" s="334"/>
      <c r="IJ50" s="334"/>
      <c r="IK50" s="334"/>
      <c r="IL50" s="334"/>
      <c r="IM50" s="334"/>
      <c r="IN50" s="334"/>
      <c r="IO50" s="334"/>
      <c r="IP50" s="334"/>
      <c r="IQ50" s="334"/>
      <c r="IR50" s="334"/>
      <c r="IS50" s="334"/>
      <c r="IT50" s="334"/>
      <c r="IU50" s="334"/>
      <c r="IV50" s="334"/>
    </row>
    <row r="51" spans="1:256" ht="14.1" customHeight="1">
      <c r="A51" s="321"/>
      <c r="B51" s="322"/>
      <c r="C51" s="322"/>
      <c r="D51" s="323"/>
      <c r="E51" s="319"/>
      <c r="F51" s="319"/>
      <c r="G51" s="182"/>
      <c r="H51" s="326"/>
      <c r="I51" s="321"/>
      <c r="J51" s="322"/>
      <c r="K51" s="338"/>
      <c r="L51" s="339"/>
      <c r="M51" s="336"/>
      <c r="N51" s="319"/>
      <c r="O51" s="182"/>
      <c r="P51" s="333"/>
      <c r="Q51" s="333"/>
      <c r="R51" s="333"/>
      <c r="S51" s="333"/>
      <c r="T51" s="333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4"/>
      <c r="BY51" s="334"/>
      <c r="BZ51" s="334"/>
      <c r="CA51" s="334"/>
      <c r="CB51" s="334"/>
      <c r="CC51" s="334"/>
      <c r="CD51" s="334"/>
      <c r="CE51" s="334"/>
      <c r="CF51" s="334"/>
      <c r="CG51" s="334"/>
      <c r="CH51" s="334"/>
      <c r="CI51" s="334"/>
      <c r="CJ51" s="334"/>
      <c r="CK51" s="334"/>
      <c r="CL51" s="334"/>
      <c r="CM51" s="334"/>
      <c r="CN51" s="334"/>
      <c r="CO51" s="334"/>
      <c r="CP51" s="334"/>
      <c r="CQ51" s="334"/>
      <c r="CR51" s="334"/>
      <c r="CS51" s="334"/>
      <c r="CT51" s="334"/>
      <c r="CU51" s="334"/>
      <c r="CV51" s="334"/>
      <c r="CW51" s="334"/>
      <c r="CX51" s="334"/>
      <c r="CY51" s="334"/>
      <c r="CZ51" s="334"/>
      <c r="DA51" s="334"/>
      <c r="DB51" s="334"/>
      <c r="DC51" s="334"/>
      <c r="DD51" s="334"/>
      <c r="DE51" s="334"/>
      <c r="DF51" s="334"/>
      <c r="DG51" s="334"/>
      <c r="DH51" s="334"/>
      <c r="DI51" s="334"/>
      <c r="DJ51" s="334"/>
      <c r="DK51" s="334"/>
      <c r="DL51" s="334"/>
      <c r="DM51" s="334"/>
      <c r="DN51" s="334"/>
      <c r="DO51" s="334"/>
      <c r="DP51" s="334"/>
      <c r="DQ51" s="334"/>
      <c r="DR51" s="334"/>
      <c r="DS51" s="334"/>
      <c r="DT51" s="334"/>
      <c r="DU51" s="334"/>
      <c r="DV51" s="334"/>
      <c r="DW51" s="334"/>
      <c r="DX51" s="334"/>
      <c r="DY51" s="334"/>
      <c r="DZ51" s="334"/>
      <c r="EA51" s="334"/>
      <c r="EB51" s="334"/>
      <c r="EC51" s="334"/>
      <c r="ED51" s="334"/>
      <c r="EE51" s="334"/>
      <c r="EF51" s="334"/>
      <c r="EG51" s="334"/>
      <c r="EH51" s="334"/>
      <c r="EI51" s="334"/>
      <c r="EJ51" s="334"/>
      <c r="EK51" s="334"/>
      <c r="EL51" s="334"/>
      <c r="EM51" s="334"/>
      <c r="EN51" s="334"/>
      <c r="EO51" s="334"/>
      <c r="EP51" s="334"/>
      <c r="EQ51" s="334"/>
      <c r="ER51" s="334"/>
      <c r="ES51" s="334"/>
      <c r="ET51" s="334"/>
      <c r="EU51" s="334"/>
      <c r="EV51" s="334"/>
      <c r="EW51" s="334"/>
      <c r="EX51" s="334"/>
      <c r="EY51" s="334"/>
      <c r="EZ51" s="334"/>
      <c r="FA51" s="334"/>
      <c r="FB51" s="334"/>
      <c r="FC51" s="334"/>
      <c r="FD51" s="334"/>
      <c r="FE51" s="334"/>
      <c r="FF51" s="334"/>
      <c r="FG51" s="334"/>
      <c r="FH51" s="334"/>
      <c r="FI51" s="334"/>
      <c r="FJ51" s="334"/>
      <c r="FK51" s="334"/>
      <c r="FL51" s="334"/>
      <c r="FM51" s="334"/>
      <c r="FN51" s="334"/>
      <c r="FO51" s="334"/>
      <c r="FP51" s="334"/>
      <c r="FQ51" s="334"/>
      <c r="FR51" s="334"/>
      <c r="FS51" s="334"/>
      <c r="FT51" s="334"/>
      <c r="FU51" s="334"/>
      <c r="FV51" s="334"/>
      <c r="FW51" s="334"/>
      <c r="FX51" s="334"/>
      <c r="FY51" s="334"/>
      <c r="FZ51" s="334"/>
      <c r="GA51" s="334"/>
      <c r="GB51" s="334"/>
      <c r="GC51" s="334"/>
      <c r="GD51" s="334"/>
      <c r="GE51" s="334"/>
      <c r="GF51" s="334"/>
      <c r="GG51" s="334"/>
      <c r="GH51" s="334"/>
      <c r="GI51" s="334"/>
      <c r="GJ51" s="334"/>
      <c r="GK51" s="334"/>
      <c r="GL51" s="334"/>
      <c r="GM51" s="334"/>
      <c r="GN51" s="334"/>
      <c r="GO51" s="334"/>
      <c r="GP51" s="334"/>
      <c r="GQ51" s="334"/>
      <c r="GR51" s="334"/>
      <c r="GS51" s="334"/>
      <c r="GT51" s="334"/>
      <c r="GU51" s="334"/>
      <c r="GV51" s="334"/>
      <c r="GW51" s="334"/>
      <c r="GX51" s="334"/>
      <c r="GY51" s="334"/>
      <c r="GZ51" s="334"/>
      <c r="HA51" s="334"/>
      <c r="HB51" s="334"/>
      <c r="HC51" s="334"/>
      <c r="HD51" s="334"/>
      <c r="HE51" s="334"/>
      <c r="HF51" s="334"/>
      <c r="HG51" s="334"/>
      <c r="HH51" s="334"/>
      <c r="HI51" s="334"/>
      <c r="HJ51" s="334"/>
      <c r="HK51" s="334"/>
      <c r="HL51" s="334"/>
      <c r="HM51" s="334"/>
      <c r="HN51" s="334"/>
      <c r="HO51" s="334"/>
      <c r="HP51" s="334"/>
      <c r="HQ51" s="334"/>
      <c r="HR51" s="334"/>
      <c r="HS51" s="334"/>
      <c r="HT51" s="334"/>
      <c r="HU51" s="334"/>
      <c r="HV51" s="334"/>
      <c r="HW51" s="334"/>
      <c r="HX51" s="334"/>
      <c r="HY51" s="334"/>
      <c r="HZ51" s="334"/>
      <c r="IA51" s="334"/>
      <c r="IB51" s="334"/>
      <c r="IC51" s="334"/>
      <c r="ID51" s="334"/>
      <c r="IE51" s="334"/>
      <c r="IF51" s="334"/>
      <c r="IG51" s="334"/>
      <c r="IH51" s="334"/>
      <c r="II51" s="334"/>
      <c r="IJ51" s="334"/>
      <c r="IK51" s="334"/>
      <c r="IL51" s="334"/>
      <c r="IM51" s="334"/>
      <c r="IN51" s="334"/>
      <c r="IO51" s="334"/>
      <c r="IP51" s="334"/>
      <c r="IQ51" s="334"/>
      <c r="IR51" s="334"/>
      <c r="IS51" s="334"/>
      <c r="IT51" s="334"/>
      <c r="IU51" s="334"/>
      <c r="IV51" s="334"/>
    </row>
    <row r="52" spans="1:256" ht="14.1" customHeight="1">
      <c r="A52" s="321"/>
      <c r="B52" s="322"/>
      <c r="C52" s="322"/>
      <c r="D52" s="323"/>
      <c r="E52" s="319"/>
      <c r="F52" s="319"/>
      <c r="G52" s="182"/>
      <c r="H52" s="326"/>
      <c r="I52" s="350"/>
      <c r="J52" s="322"/>
      <c r="K52" s="338"/>
      <c r="L52" s="342"/>
      <c r="M52" s="343"/>
      <c r="N52" s="319"/>
      <c r="O52" s="182"/>
      <c r="P52" s="333"/>
      <c r="Q52" s="333"/>
      <c r="R52" s="333"/>
      <c r="S52" s="333"/>
      <c r="T52" s="333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  <c r="CB52" s="334"/>
      <c r="CC52" s="334"/>
      <c r="CD52" s="334"/>
      <c r="CE52" s="334"/>
      <c r="CF52" s="334"/>
      <c r="CG52" s="334"/>
      <c r="CH52" s="334"/>
      <c r="CI52" s="334"/>
      <c r="CJ52" s="334"/>
      <c r="CK52" s="334"/>
      <c r="CL52" s="334"/>
      <c r="CM52" s="334"/>
      <c r="CN52" s="334"/>
      <c r="CO52" s="334"/>
      <c r="CP52" s="334"/>
      <c r="CQ52" s="334"/>
      <c r="CR52" s="334"/>
      <c r="CS52" s="334"/>
      <c r="CT52" s="334"/>
      <c r="CU52" s="334"/>
      <c r="CV52" s="334"/>
      <c r="CW52" s="334"/>
      <c r="CX52" s="334"/>
      <c r="CY52" s="334"/>
      <c r="CZ52" s="334"/>
      <c r="DA52" s="334"/>
      <c r="DB52" s="334"/>
      <c r="DC52" s="334"/>
      <c r="DD52" s="334"/>
      <c r="DE52" s="334"/>
      <c r="DF52" s="334"/>
      <c r="DG52" s="334"/>
      <c r="DH52" s="334"/>
      <c r="DI52" s="334"/>
      <c r="DJ52" s="334"/>
      <c r="DK52" s="334"/>
      <c r="DL52" s="334"/>
      <c r="DM52" s="334"/>
      <c r="DN52" s="334"/>
      <c r="DO52" s="334"/>
      <c r="DP52" s="334"/>
      <c r="DQ52" s="334"/>
      <c r="DR52" s="334"/>
      <c r="DS52" s="334"/>
      <c r="DT52" s="334"/>
      <c r="DU52" s="334"/>
      <c r="DV52" s="334"/>
      <c r="DW52" s="334"/>
      <c r="DX52" s="334"/>
      <c r="DY52" s="334"/>
      <c r="DZ52" s="334"/>
      <c r="EA52" s="334"/>
      <c r="EB52" s="334"/>
      <c r="EC52" s="334"/>
      <c r="ED52" s="334"/>
      <c r="EE52" s="334"/>
      <c r="EF52" s="334"/>
      <c r="EG52" s="334"/>
      <c r="EH52" s="334"/>
      <c r="EI52" s="334"/>
      <c r="EJ52" s="334"/>
      <c r="EK52" s="334"/>
      <c r="EL52" s="334"/>
      <c r="EM52" s="334"/>
      <c r="EN52" s="334"/>
      <c r="EO52" s="334"/>
      <c r="EP52" s="334"/>
      <c r="EQ52" s="334"/>
      <c r="ER52" s="334"/>
      <c r="ES52" s="334"/>
      <c r="ET52" s="334"/>
      <c r="EU52" s="334"/>
      <c r="EV52" s="334"/>
      <c r="EW52" s="334"/>
      <c r="EX52" s="334"/>
      <c r="EY52" s="334"/>
      <c r="EZ52" s="334"/>
      <c r="FA52" s="334"/>
      <c r="FB52" s="334"/>
      <c r="FC52" s="334"/>
      <c r="FD52" s="334"/>
      <c r="FE52" s="334"/>
      <c r="FF52" s="334"/>
      <c r="FG52" s="334"/>
      <c r="FH52" s="334"/>
      <c r="FI52" s="334"/>
      <c r="FJ52" s="334"/>
      <c r="FK52" s="334"/>
      <c r="FL52" s="334"/>
      <c r="FM52" s="334"/>
      <c r="FN52" s="334"/>
      <c r="FO52" s="334"/>
      <c r="FP52" s="334"/>
      <c r="FQ52" s="334"/>
      <c r="FR52" s="334"/>
      <c r="FS52" s="334"/>
      <c r="FT52" s="334"/>
      <c r="FU52" s="334"/>
      <c r="FV52" s="334"/>
      <c r="FW52" s="334"/>
      <c r="FX52" s="334"/>
      <c r="FY52" s="334"/>
      <c r="FZ52" s="334"/>
      <c r="GA52" s="334"/>
      <c r="GB52" s="334"/>
      <c r="GC52" s="334"/>
      <c r="GD52" s="334"/>
      <c r="GE52" s="334"/>
      <c r="GF52" s="334"/>
      <c r="GG52" s="334"/>
      <c r="GH52" s="334"/>
      <c r="GI52" s="334"/>
      <c r="GJ52" s="334"/>
      <c r="GK52" s="334"/>
      <c r="GL52" s="334"/>
      <c r="GM52" s="334"/>
      <c r="GN52" s="334"/>
      <c r="GO52" s="334"/>
      <c r="GP52" s="334"/>
      <c r="GQ52" s="334"/>
      <c r="GR52" s="334"/>
      <c r="GS52" s="334"/>
      <c r="GT52" s="334"/>
      <c r="GU52" s="334"/>
      <c r="GV52" s="334"/>
      <c r="GW52" s="334"/>
      <c r="GX52" s="334"/>
      <c r="GY52" s="334"/>
      <c r="GZ52" s="334"/>
      <c r="HA52" s="334"/>
      <c r="HB52" s="334"/>
      <c r="HC52" s="334"/>
      <c r="HD52" s="334"/>
      <c r="HE52" s="334"/>
      <c r="HF52" s="334"/>
      <c r="HG52" s="334"/>
      <c r="HH52" s="334"/>
      <c r="HI52" s="334"/>
      <c r="HJ52" s="334"/>
      <c r="HK52" s="334"/>
      <c r="HL52" s="334"/>
      <c r="HM52" s="334"/>
      <c r="HN52" s="334"/>
      <c r="HO52" s="334"/>
      <c r="HP52" s="334"/>
      <c r="HQ52" s="334"/>
      <c r="HR52" s="334"/>
      <c r="HS52" s="334"/>
      <c r="HT52" s="334"/>
      <c r="HU52" s="334"/>
      <c r="HV52" s="334"/>
      <c r="HW52" s="334"/>
      <c r="HX52" s="334"/>
      <c r="HY52" s="334"/>
      <c r="HZ52" s="334"/>
      <c r="IA52" s="334"/>
      <c r="IB52" s="334"/>
      <c r="IC52" s="334"/>
      <c r="ID52" s="334"/>
      <c r="IE52" s="334"/>
      <c r="IF52" s="334"/>
      <c r="IG52" s="334"/>
      <c r="IH52" s="334"/>
      <c r="II52" s="334"/>
      <c r="IJ52" s="334"/>
      <c r="IK52" s="334"/>
      <c r="IL52" s="334"/>
      <c r="IM52" s="334"/>
      <c r="IN52" s="334"/>
      <c r="IO52" s="334"/>
      <c r="IP52" s="334"/>
      <c r="IQ52" s="334"/>
      <c r="IR52" s="334"/>
      <c r="IS52" s="334"/>
      <c r="IT52" s="334"/>
      <c r="IU52" s="334"/>
      <c r="IV52" s="334"/>
    </row>
    <row r="53" spans="1:256" ht="14.1" customHeight="1">
      <c r="A53" s="321"/>
      <c r="B53" s="322"/>
      <c r="C53" s="322"/>
      <c r="D53" s="323"/>
      <c r="E53" s="319"/>
      <c r="F53" s="319"/>
      <c r="G53" s="182"/>
      <c r="H53" s="326"/>
      <c r="I53" s="350"/>
      <c r="J53" s="322"/>
      <c r="K53" s="338"/>
      <c r="L53" s="342"/>
      <c r="M53" s="343"/>
      <c r="N53" s="319"/>
      <c r="O53" s="182"/>
      <c r="P53" s="333"/>
      <c r="Q53" s="333"/>
      <c r="R53" s="333"/>
      <c r="S53" s="333"/>
      <c r="T53" s="333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4"/>
      <c r="CC53" s="334"/>
      <c r="CD53" s="334"/>
      <c r="CE53" s="334"/>
      <c r="CF53" s="334"/>
      <c r="CG53" s="334"/>
      <c r="CH53" s="334"/>
      <c r="CI53" s="334"/>
      <c r="CJ53" s="334"/>
      <c r="CK53" s="334"/>
      <c r="CL53" s="334"/>
      <c r="CM53" s="334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4"/>
      <c r="DG53" s="334"/>
      <c r="DH53" s="334"/>
      <c r="DI53" s="334"/>
      <c r="DJ53" s="334"/>
      <c r="DK53" s="334"/>
      <c r="DL53" s="334"/>
      <c r="DM53" s="334"/>
      <c r="DN53" s="334"/>
      <c r="DO53" s="334"/>
      <c r="DP53" s="334"/>
      <c r="DQ53" s="334"/>
      <c r="DR53" s="334"/>
      <c r="DS53" s="334"/>
      <c r="DT53" s="334"/>
      <c r="DU53" s="334"/>
      <c r="DV53" s="334"/>
      <c r="DW53" s="334"/>
      <c r="DX53" s="334"/>
      <c r="DY53" s="334"/>
      <c r="DZ53" s="334"/>
      <c r="EA53" s="334"/>
      <c r="EB53" s="334"/>
      <c r="EC53" s="334"/>
      <c r="ED53" s="334"/>
      <c r="EE53" s="334"/>
      <c r="EF53" s="334"/>
      <c r="EG53" s="334"/>
      <c r="EH53" s="334"/>
      <c r="EI53" s="334"/>
      <c r="EJ53" s="334"/>
      <c r="EK53" s="334"/>
      <c r="EL53" s="334"/>
      <c r="EM53" s="334"/>
      <c r="EN53" s="334"/>
      <c r="EO53" s="334"/>
      <c r="EP53" s="334"/>
      <c r="EQ53" s="334"/>
      <c r="ER53" s="334"/>
      <c r="ES53" s="334"/>
      <c r="ET53" s="334"/>
      <c r="EU53" s="334"/>
      <c r="EV53" s="334"/>
      <c r="EW53" s="334"/>
      <c r="EX53" s="334"/>
      <c r="EY53" s="334"/>
      <c r="EZ53" s="334"/>
      <c r="FA53" s="334"/>
      <c r="FB53" s="334"/>
      <c r="FC53" s="334"/>
      <c r="FD53" s="334"/>
      <c r="FE53" s="334"/>
      <c r="FF53" s="334"/>
      <c r="FG53" s="334"/>
      <c r="FH53" s="334"/>
      <c r="FI53" s="334"/>
      <c r="FJ53" s="334"/>
      <c r="FK53" s="334"/>
      <c r="FL53" s="334"/>
      <c r="FM53" s="334"/>
      <c r="FN53" s="334"/>
      <c r="FO53" s="334"/>
      <c r="FP53" s="334"/>
      <c r="FQ53" s="334"/>
      <c r="FR53" s="334"/>
      <c r="FS53" s="334"/>
      <c r="FT53" s="334"/>
      <c r="FU53" s="334"/>
      <c r="FV53" s="334"/>
      <c r="FW53" s="334"/>
      <c r="FX53" s="334"/>
      <c r="FY53" s="334"/>
      <c r="FZ53" s="334"/>
      <c r="GA53" s="334"/>
      <c r="GB53" s="334"/>
      <c r="GC53" s="334"/>
      <c r="GD53" s="334"/>
      <c r="GE53" s="334"/>
      <c r="GF53" s="334"/>
      <c r="GG53" s="334"/>
      <c r="GH53" s="334"/>
      <c r="GI53" s="334"/>
      <c r="GJ53" s="334"/>
      <c r="GK53" s="334"/>
      <c r="GL53" s="334"/>
      <c r="GM53" s="334"/>
      <c r="GN53" s="334"/>
      <c r="GO53" s="334"/>
      <c r="GP53" s="334"/>
      <c r="GQ53" s="334"/>
      <c r="GR53" s="334"/>
      <c r="GS53" s="334"/>
      <c r="GT53" s="334"/>
      <c r="GU53" s="334"/>
      <c r="GV53" s="334"/>
      <c r="GW53" s="334"/>
      <c r="GX53" s="334"/>
      <c r="GY53" s="334"/>
      <c r="GZ53" s="334"/>
      <c r="HA53" s="334"/>
      <c r="HB53" s="334"/>
      <c r="HC53" s="334"/>
      <c r="HD53" s="334"/>
      <c r="HE53" s="334"/>
      <c r="HF53" s="334"/>
      <c r="HG53" s="334"/>
      <c r="HH53" s="334"/>
      <c r="HI53" s="334"/>
      <c r="HJ53" s="334"/>
      <c r="HK53" s="334"/>
      <c r="HL53" s="334"/>
      <c r="HM53" s="334"/>
      <c r="HN53" s="334"/>
      <c r="HO53" s="334"/>
      <c r="HP53" s="334"/>
      <c r="HQ53" s="334"/>
      <c r="HR53" s="334"/>
      <c r="HS53" s="334"/>
      <c r="HT53" s="334"/>
      <c r="HU53" s="334"/>
      <c r="HV53" s="334"/>
      <c r="HW53" s="334"/>
      <c r="HX53" s="334"/>
      <c r="HY53" s="334"/>
      <c r="HZ53" s="334"/>
      <c r="IA53" s="334"/>
      <c r="IB53" s="334"/>
      <c r="IC53" s="334"/>
      <c r="ID53" s="334"/>
      <c r="IE53" s="334"/>
      <c r="IF53" s="334"/>
      <c r="IG53" s="334"/>
      <c r="IH53" s="334"/>
      <c r="II53" s="334"/>
      <c r="IJ53" s="334"/>
      <c r="IK53" s="334"/>
      <c r="IL53" s="334"/>
      <c r="IM53" s="334"/>
      <c r="IN53" s="334"/>
      <c r="IO53" s="334"/>
      <c r="IP53" s="334"/>
      <c r="IQ53" s="334"/>
      <c r="IR53" s="334"/>
      <c r="IS53" s="334"/>
      <c r="IT53" s="334"/>
      <c r="IU53" s="334"/>
      <c r="IV53" s="334"/>
    </row>
    <row r="54" spans="1:256" ht="14.1" customHeight="1">
      <c r="A54" s="321"/>
      <c r="B54" s="322"/>
      <c r="C54" s="322"/>
      <c r="D54" s="323"/>
      <c r="E54" s="319"/>
      <c r="F54" s="319"/>
      <c r="G54" s="182"/>
      <c r="H54" s="326"/>
      <c r="I54" s="350"/>
      <c r="J54" s="322"/>
      <c r="K54" s="338"/>
      <c r="L54" s="342"/>
      <c r="M54" s="343"/>
      <c r="N54" s="349"/>
      <c r="O54" s="182"/>
      <c r="P54" s="333"/>
      <c r="Q54" s="333"/>
      <c r="R54" s="333"/>
      <c r="S54" s="333"/>
      <c r="T54" s="333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334"/>
      <c r="BU54" s="334"/>
      <c r="BV54" s="334"/>
      <c r="BW54" s="334"/>
      <c r="BX54" s="334"/>
      <c r="BY54" s="334"/>
      <c r="BZ54" s="334"/>
      <c r="CA54" s="334"/>
      <c r="CB54" s="334"/>
      <c r="CC54" s="334"/>
      <c r="CD54" s="334"/>
      <c r="CE54" s="334"/>
      <c r="CF54" s="334"/>
      <c r="CG54" s="334"/>
      <c r="CH54" s="334"/>
      <c r="CI54" s="334"/>
      <c r="CJ54" s="334"/>
      <c r="CK54" s="334"/>
      <c r="CL54" s="334"/>
      <c r="CM54" s="334"/>
      <c r="CN54" s="334"/>
      <c r="CO54" s="334"/>
      <c r="CP54" s="334"/>
      <c r="CQ54" s="334"/>
      <c r="CR54" s="334"/>
      <c r="CS54" s="334"/>
      <c r="CT54" s="334"/>
      <c r="CU54" s="334"/>
      <c r="CV54" s="334"/>
      <c r="CW54" s="334"/>
      <c r="CX54" s="334"/>
      <c r="CY54" s="334"/>
      <c r="CZ54" s="334"/>
      <c r="DA54" s="334"/>
      <c r="DB54" s="334"/>
      <c r="DC54" s="334"/>
      <c r="DD54" s="334"/>
      <c r="DE54" s="334"/>
      <c r="DF54" s="334"/>
      <c r="DG54" s="334"/>
      <c r="DH54" s="334"/>
      <c r="DI54" s="334"/>
      <c r="DJ54" s="334"/>
      <c r="DK54" s="334"/>
      <c r="DL54" s="334"/>
      <c r="DM54" s="334"/>
      <c r="DN54" s="334"/>
      <c r="DO54" s="334"/>
      <c r="DP54" s="334"/>
      <c r="DQ54" s="334"/>
      <c r="DR54" s="334"/>
      <c r="DS54" s="334"/>
      <c r="DT54" s="334"/>
      <c r="DU54" s="334"/>
      <c r="DV54" s="334"/>
      <c r="DW54" s="334"/>
      <c r="DX54" s="334"/>
      <c r="DY54" s="334"/>
      <c r="DZ54" s="334"/>
      <c r="EA54" s="334"/>
      <c r="EB54" s="334"/>
      <c r="EC54" s="334"/>
      <c r="ED54" s="334"/>
      <c r="EE54" s="334"/>
      <c r="EF54" s="334"/>
      <c r="EG54" s="334"/>
      <c r="EH54" s="334"/>
      <c r="EI54" s="334"/>
      <c r="EJ54" s="334"/>
      <c r="EK54" s="334"/>
      <c r="EL54" s="334"/>
      <c r="EM54" s="334"/>
      <c r="EN54" s="334"/>
      <c r="EO54" s="334"/>
      <c r="EP54" s="334"/>
      <c r="EQ54" s="334"/>
      <c r="ER54" s="334"/>
      <c r="ES54" s="334"/>
      <c r="ET54" s="334"/>
      <c r="EU54" s="334"/>
      <c r="EV54" s="334"/>
      <c r="EW54" s="334"/>
      <c r="EX54" s="334"/>
      <c r="EY54" s="334"/>
      <c r="EZ54" s="334"/>
      <c r="FA54" s="334"/>
      <c r="FB54" s="334"/>
      <c r="FC54" s="334"/>
      <c r="FD54" s="334"/>
      <c r="FE54" s="334"/>
      <c r="FF54" s="334"/>
      <c r="FG54" s="334"/>
      <c r="FH54" s="334"/>
      <c r="FI54" s="334"/>
      <c r="FJ54" s="334"/>
      <c r="FK54" s="334"/>
      <c r="FL54" s="334"/>
      <c r="FM54" s="334"/>
      <c r="FN54" s="334"/>
      <c r="FO54" s="334"/>
      <c r="FP54" s="334"/>
      <c r="FQ54" s="334"/>
      <c r="FR54" s="334"/>
      <c r="FS54" s="334"/>
      <c r="FT54" s="334"/>
      <c r="FU54" s="334"/>
      <c r="FV54" s="334"/>
      <c r="FW54" s="334"/>
      <c r="FX54" s="334"/>
      <c r="FY54" s="334"/>
      <c r="FZ54" s="334"/>
      <c r="GA54" s="334"/>
      <c r="GB54" s="334"/>
      <c r="GC54" s="334"/>
      <c r="GD54" s="334"/>
      <c r="GE54" s="334"/>
      <c r="GF54" s="334"/>
      <c r="GG54" s="334"/>
      <c r="GH54" s="334"/>
      <c r="GI54" s="334"/>
      <c r="GJ54" s="334"/>
      <c r="GK54" s="334"/>
      <c r="GL54" s="334"/>
      <c r="GM54" s="334"/>
      <c r="GN54" s="334"/>
      <c r="GO54" s="334"/>
      <c r="GP54" s="334"/>
      <c r="GQ54" s="334"/>
      <c r="GR54" s="334"/>
      <c r="GS54" s="334"/>
      <c r="GT54" s="334"/>
      <c r="GU54" s="334"/>
      <c r="GV54" s="334"/>
      <c r="GW54" s="334"/>
      <c r="GX54" s="334"/>
      <c r="GY54" s="334"/>
      <c r="GZ54" s="334"/>
      <c r="HA54" s="334"/>
      <c r="HB54" s="334"/>
      <c r="HC54" s="334"/>
      <c r="HD54" s="334"/>
      <c r="HE54" s="334"/>
      <c r="HF54" s="334"/>
      <c r="HG54" s="334"/>
      <c r="HH54" s="334"/>
      <c r="HI54" s="334"/>
      <c r="HJ54" s="334"/>
      <c r="HK54" s="334"/>
      <c r="HL54" s="334"/>
      <c r="HM54" s="334"/>
      <c r="HN54" s="334"/>
      <c r="HO54" s="334"/>
      <c r="HP54" s="334"/>
      <c r="HQ54" s="334"/>
      <c r="HR54" s="334"/>
      <c r="HS54" s="334"/>
      <c r="HT54" s="334"/>
      <c r="HU54" s="334"/>
      <c r="HV54" s="334"/>
      <c r="HW54" s="334"/>
      <c r="HX54" s="334"/>
      <c r="HY54" s="334"/>
      <c r="HZ54" s="334"/>
      <c r="IA54" s="334"/>
      <c r="IB54" s="334"/>
      <c r="IC54" s="334"/>
      <c r="ID54" s="334"/>
      <c r="IE54" s="334"/>
      <c r="IF54" s="334"/>
      <c r="IG54" s="334"/>
      <c r="IH54" s="334"/>
      <c r="II54" s="334"/>
      <c r="IJ54" s="334"/>
      <c r="IK54" s="334"/>
      <c r="IL54" s="334"/>
      <c r="IM54" s="334"/>
      <c r="IN54" s="334"/>
      <c r="IO54" s="334"/>
      <c r="IP54" s="334"/>
      <c r="IQ54" s="334"/>
      <c r="IR54" s="334"/>
      <c r="IS54" s="334"/>
      <c r="IT54" s="334"/>
      <c r="IU54" s="334"/>
      <c r="IV54" s="334"/>
    </row>
    <row r="55" spans="1:256" ht="14.1" customHeight="1">
      <c r="A55" s="350"/>
      <c r="B55" s="383"/>
      <c r="C55" s="322"/>
      <c r="D55" s="348"/>
      <c r="E55" s="336"/>
      <c r="F55" s="349"/>
      <c r="G55" s="182"/>
      <c r="H55" s="326"/>
      <c r="I55" s="350"/>
      <c r="J55" s="384"/>
      <c r="K55" s="338"/>
      <c r="L55" s="348"/>
      <c r="M55" s="336"/>
      <c r="N55" s="349"/>
      <c r="O55" s="182"/>
      <c r="P55" s="333"/>
      <c r="Q55" s="333"/>
      <c r="R55" s="333"/>
      <c r="S55" s="333"/>
      <c r="T55" s="333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334"/>
      <c r="BU55" s="334"/>
      <c r="BV55" s="334"/>
      <c r="BW55" s="334"/>
      <c r="BX55" s="334"/>
      <c r="BY55" s="334"/>
      <c r="BZ55" s="334"/>
      <c r="CA55" s="334"/>
      <c r="CB55" s="334"/>
      <c r="CC55" s="334"/>
      <c r="CD55" s="334"/>
      <c r="CE55" s="334"/>
      <c r="CF55" s="334"/>
      <c r="CG55" s="334"/>
      <c r="CH55" s="334"/>
      <c r="CI55" s="334"/>
      <c r="CJ55" s="334"/>
      <c r="CK55" s="334"/>
      <c r="CL55" s="334"/>
      <c r="CM55" s="334"/>
      <c r="CN55" s="334"/>
      <c r="CO55" s="334"/>
      <c r="CP55" s="334"/>
      <c r="CQ55" s="334"/>
      <c r="CR55" s="334"/>
      <c r="CS55" s="334"/>
      <c r="CT55" s="334"/>
      <c r="CU55" s="334"/>
      <c r="CV55" s="334"/>
      <c r="CW55" s="334"/>
      <c r="CX55" s="334"/>
      <c r="CY55" s="334"/>
      <c r="CZ55" s="334"/>
      <c r="DA55" s="334"/>
      <c r="DB55" s="334"/>
      <c r="DC55" s="334"/>
      <c r="DD55" s="334"/>
      <c r="DE55" s="334"/>
      <c r="DF55" s="334"/>
      <c r="DG55" s="334"/>
      <c r="DH55" s="334"/>
      <c r="DI55" s="334"/>
      <c r="DJ55" s="334"/>
      <c r="DK55" s="334"/>
      <c r="DL55" s="334"/>
      <c r="DM55" s="334"/>
      <c r="DN55" s="334"/>
      <c r="DO55" s="334"/>
      <c r="DP55" s="334"/>
      <c r="DQ55" s="334"/>
      <c r="DR55" s="334"/>
      <c r="DS55" s="334"/>
      <c r="DT55" s="334"/>
      <c r="DU55" s="334"/>
      <c r="DV55" s="334"/>
      <c r="DW55" s="334"/>
      <c r="DX55" s="334"/>
      <c r="DY55" s="334"/>
      <c r="DZ55" s="334"/>
      <c r="EA55" s="334"/>
      <c r="EB55" s="334"/>
      <c r="EC55" s="334"/>
      <c r="ED55" s="334"/>
      <c r="EE55" s="334"/>
      <c r="EF55" s="334"/>
      <c r="EG55" s="334"/>
      <c r="EH55" s="334"/>
      <c r="EI55" s="334"/>
      <c r="EJ55" s="334"/>
      <c r="EK55" s="334"/>
      <c r="EL55" s="334"/>
      <c r="EM55" s="334"/>
      <c r="EN55" s="334"/>
      <c r="EO55" s="334"/>
      <c r="EP55" s="334"/>
      <c r="EQ55" s="334"/>
      <c r="ER55" s="334"/>
      <c r="ES55" s="334"/>
      <c r="ET55" s="334"/>
      <c r="EU55" s="334"/>
      <c r="EV55" s="334"/>
      <c r="EW55" s="334"/>
      <c r="EX55" s="334"/>
      <c r="EY55" s="334"/>
      <c r="EZ55" s="334"/>
      <c r="FA55" s="334"/>
      <c r="FB55" s="334"/>
      <c r="FC55" s="334"/>
      <c r="FD55" s="334"/>
      <c r="FE55" s="334"/>
      <c r="FF55" s="334"/>
      <c r="FG55" s="334"/>
      <c r="FH55" s="334"/>
      <c r="FI55" s="334"/>
      <c r="FJ55" s="334"/>
      <c r="FK55" s="334"/>
      <c r="FL55" s="334"/>
      <c r="FM55" s="334"/>
      <c r="FN55" s="334"/>
      <c r="FO55" s="334"/>
      <c r="FP55" s="334"/>
      <c r="FQ55" s="334"/>
      <c r="FR55" s="334"/>
      <c r="FS55" s="334"/>
      <c r="FT55" s="334"/>
      <c r="FU55" s="334"/>
      <c r="FV55" s="334"/>
      <c r="FW55" s="334"/>
      <c r="FX55" s="334"/>
      <c r="FY55" s="334"/>
      <c r="FZ55" s="334"/>
      <c r="GA55" s="334"/>
      <c r="GB55" s="334"/>
      <c r="GC55" s="334"/>
      <c r="GD55" s="334"/>
      <c r="GE55" s="334"/>
      <c r="GF55" s="334"/>
      <c r="GG55" s="334"/>
      <c r="GH55" s="334"/>
      <c r="GI55" s="334"/>
      <c r="GJ55" s="334"/>
      <c r="GK55" s="334"/>
      <c r="GL55" s="334"/>
      <c r="GM55" s="334"/>
      <c r="GN55" s="334"/>
      <c r="GO55" s="334"/>
      <c r="GP55" s="334"/>
      <c r="GQ55" s="334"/>
      <c r="GR55" s="334"/>
      <c r="GS55" s="334"/>
      <c r="GT55" s="334"/>
      <c r="GU55" s="334"/>
      <c r="GV55" s="334"/>
      <c r="GW55" s="334"/>
      <c r="GX55" s="334"/>
      <c r="GY55" s="334"/>
      <c r="GZ55" s="334"/>
      <c r="HA55" s="334"/>
      <c r="HB55" s="334"/>
      <c r="HC55" s="334"/>
      <c r="HD55" s="334"/>
      <c r="HE55" s="334"/>
      <c r="HF55" s="334"/>
      <c r="HG55" s="334"/>
      <c r="HH55" s="334"/>
      <c r="HI55" s="334"/>
      <c r="HJ55" s="334"/>
      <c r="HK55" s="334"/>
      <c r="HL55" s="334"/>
      <c r="HM55" s="334"/>
      <c r="HN55" s="334"/>
      <c r="HO55" s="334"/>
      <c r="HP55" s="334"/>
      <c r="HQ55" s="334"/>
      <c r="HR55" s="334"/>
      <c r="HS55" s="334"/>
      <c r="HT55" s="334"/>
      <c r="HU55" s="334"/>
      <c r="HV55" s="334"/>
      <c r="HW55" s="334"/>
      <c r="HX55" s="334"/>
      <c r="HY55" s="334"/>
      <c r="HZ55" s="334"/>
      <c r="IA55" s="334"/>
      <c r="IB55" s="334"/>
      <c r="IC55" s="334"/>
      <c r="ID55" s="334"/>
      <c r="IE55" s="334"/>
      <c r="IF55" s="334"/>
      <c r="IG55" s="334"/>
      <c r="IH55" s="334"/>
      <c r="II55" s="334"/>
      <c r="IJ55" s="334"/>
      <c r="IK55" s="334"/>
      <c r="IL55" s="334"/>
      <c r="IM55" s="334"/>
      <c r="IN55" s="334"/>
      <c r="IO55" s="334"/>
      <c r="IP55" s="334"/>
      <c r="IQ55" s="334"/>
      <c r="IR55" s="334"/>
      <c r="IS55" s="334"/>
      <c r="IT55" s="334"/>
      <c r="IU55" s="334"/>
      <c r="IV55" s="334"/>
    </row>
    <row r="56" spans="1:256" ht="14.1" customHeight="1">
      <c r="A56" s="350"/>
      <c r="B56" s="385"/>
      <c r="C56" s="322"/>
      <c r="D56" s="386"/>
      <c r="E56" s="336"/>
      <c r="F56" s="387"/>
      <c r="G56" s="182"/>
      <c r="H56" s="326"/>
      <c r="I56" s="350"/>
      <c r="J56" s="383"/>
      <c r="K56" s="338"/>
      <c r="L56" s="342"/>
      <c r="M56" s="343"/>
      <c r="N56" s="319"/>
      <c r="O56" s="182"/>
      <c r="P56" s="333"/>
      <c r="Q56" s="333"/>
      <c r="R56" s="333"/>
      <c r="S56" s="333"/>
      <c r="T56" s="333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334"/>
      <c r="DI56" s="334"/>
      <c r="DJ56" s="334"/>
      <c r="DK56" s="334"/>
      <c r="DL56" s="334"/>
      <c r="DM56" s="334"/>
      <c r="DN56" s="334"/>
      <c r="DO56" s="334"/>
      <c r="DP56" s="334"/>
      <c r="DQ56" s="334"/>
      <c r="DR56" s="334"/>
      <c r="DS56" s="334"/>
      <c r="DT56" s="334"/>
      <c r="DU56" s="334"/>
      <c r="DV56" s="334"/>
      <c r="DW56" s="334"/>
      <c r="DX56" s="334"/>
      <c r="DY56" s="334"/>
      <c r="DZ56" s="334"/>
      <c r="EA56" s="334"/>
      <c r="EB56" s="334"/>
      <c r="EC56" s="334"/>
      <c r="ED56" s="334"/>
      <c r="EE56" s="334"/>
      <c r="EF56" s="334"/>
      <c r="EG56" s="334"/>
      <c r="EH56" s="334"/>
      <c r="EI56" s="334"/>
      <c r="EJ56" s="334"/>
      <c r="EK56" s="334"/>
      <c r="EL56" s="334"/>
      <c r="EM56" s="334"/>
      <c r="EN56" s="334"/>
      <c r="EO56" s="334"/>
      <c r="EP56" s="334"/>
      <c r="EQ56" s="334"/>
      <c r="ER56" s="334"/>
      <c r="ES56" s="334"/>
      <c r="ET56" s="334"/>
      <c r="EU56" s="334"/>
      <c r="EV56" s="334"/>
      <c r="EW56" s="334"/>
      <c r="EX56" s="334"/>
      <c r="EY56" s="334"/>
      <c r="EZ56" s="334"/>
      <c r="FA56" s="334"/>
      <c r="FB56" s="334"/>
      <c r="FC56" s="334"/>
      <c r="FD56" s="334"/>
      <c r="FE56" s="334"/>
      <c r="FF56" s="334"/>
      <c r="FG56" s="334"/>
      <c r="FH56" s="334"/>
      <c r="FI56" s="334"/>
      <c r="FJ56" s="334"/>
      <c r="FK56" s="334"/>
      <c r="FL56" s="334"/>
      <c r="FM56" s="334"/>
      <c r="FN56" s="334"/>
      <c r="FO56" s="334"/>
      <c r="FP56" s="334"/>
      <c r="FQ56" s="334"/>
      <c r="FR56" s="334"/>
      <c r="FS56" s="334"/>
      <c r="FT56" s="334"/>
      <c r="FU56" s="334"/>
      <c r="FV56" s="334"/>
      <c r="FW56" s="334"/>
      <c r="FX56" s="334"/>
      <c r="FY56" s="334"/>
      <c r="FZ56" s="334"/>
      <c r="GA56" s="334"/>
      <c r="GB56" s="334"/>
      <c r="GC56" s="334"/>
      <c r="GD56" s="334"/>
      <c r="GE56" s="334"/>
      <c r="GF56" s="334"/>
      <c r="GG56" s="334"/>
      <c r="GH56" s="334"/>
      <c r="GI56" s="334"/>
      <c r="GJ56" s="334"/>
      <c r="GK56" s="334"/>
      <c r="GL56" s="334"/>
      <c r="GM56" s="334"/>
      <c r="GN56" s="334"/>
      <c r="GO56" s="334"/>
      <c r="GP56" s="334"/>
      <c r="GQ56" s="334"/>
      <c r="GR56" s="334"/>
      <c r="GS56" s="334"/>
      <c r="GT56" s="334"/>
      <c r="GU56" s="334"/>
      <c r="GV56" s="334"/>
      <c r="GW56" s="334"/>
      <c r="GX56" s="334"/>
      <c r="GY56" s="334"/>
      <c r="GZ56" s="334"/>
      <c r="HA56" s="334"/>
      <c r="HB56" s="334"/>
      <c r="HC56" s="334"/>
      <c r="HD56" s="334"/>
      <c r="HE56" s="334"/>
      <c r="HF56" s="334"/>
      <c r="HG56" s="334"/>
      <c r="HH56" s="334"/>
      <c r="HI56" s="334"/>
      <c r="HJ56" s="334"/>
      <c r="HK56" s="334"/>
      <c r="HL56" s="334"/>
      <c r="HM56" s="334"/>
      <c r="HN56" s="334"/>
      <c r="HO56" s="334"/>
      <c r="HP56" s="334"/>
      <c r="HQ56" s="334"/>
      <c r="HR56" s="334"/>
      <c r="HS56" s="334"/>
      <c r="HT56" s="334"/>
      <c r="HU56" s="334"/>
      <c r="HV56" s="334"/>
      <c r="HW56" s="334"/>
      <c r="HX56" s="334"/>
      <c r="HY56" s="334"/>
      <c r="HZ56" s="334"/>
      <c r="IA56" s="334"/>
      <c r="IB56" s="334"/>
      <c r="IC56" s="334"/>
      <c r="ID56" s="334"/>
      <c r="IE56" s="334"/>
      <c r="IF56" s="334"/>
      <c r="IG56" s="334"/>
      <c r="IH56" s="334"/>
      <c r="II56" s="334"/>
      <c r="IJ56" s="334"/>
      <c r="IK56" s="334"/>
      <c r="IL56" s="334"/>
      <c r="IM56" s="334"/>
      <c r="IN56" s="334"/>
      <c r="IO56" s="334"/>
      <c r="IP56" s="334"/>
      <c r="IQ56" s="334"/>
      <c r="IR56" s="334"/>
      <c r="IS56" s="334"/>
      <c r="IT56" s="334"/>
      <c r="IU56" s="334"/>
      <c r="IV56" s="334"/>
    </row>
    <row r="57" spans="1:256" ht="14.1" customHeight="1">
      <c r="A57" s="388"/>
      <c r="B57" s="389"/>
      <c r="C57" s="390"/>
      <c r="D57" s="391"/>
      <c r="E57" s="392"/>
      <c r="F57" s="387"/>
      <c r="G57" s="332"/>
      <c r="H57" s="326"/>
      <c r="I57" s="350"/>
      <c r="J57" s="383"/>
      <c r="K57" s="338"/>
      <c r="L57" s="339"/>
      <c r="M57" s="336"/>
      <c r="N57" s="319"/>
      <c r="O57" s="182"/>
      <c r="P57" s="333"/>
      <c r="Q57" s="333"/>
      <c r="R57" s="333"/>
      <c r="S57" s="333"/>
      <c r="T57" s="333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4"/>
      <c r="CJ57" s="334"/>
      <c r="CK57" s="334"/>
      <c r="CL57" s="334"/>
      <c r="CM57" s="334"/>
      <c r="CN57" s="334"/>
      <c r="CO57" s="334"/>
      <c r="CP57" s="334"/>
      <c r="CQ57" s="334"/>
      <c r="CR57" s="334"/>
      <c r="CS57" s="334"/>
      <c r="CT57" s="334"/>
      <c r="CU57" s="334"/>
      <c r="CV57" s="334"/>
      <c r="CW57" s="334"/>
      <c r="CX57" s="334"/>
      <c r="CY57" s="334"/>
      <c r="CZ57" s="334"/>
      <c r="DA57" s="334"/>
      <c r="DB57" s="334"/>
      <c r="DC57" s="334"/>
      <c r="DD57" s="334"/>
      <c r="DE57" s="334"/>
      <c r="DF57" s="334"/>
      <c r="DG57" s="334"/>
      <c r="DH57" s="334"/>
      <c r="DI57" s="334"/>
      <c r="DJ57" s="334"/>
      <c r="DK57" s="334"/>
      <c r="DL57" s="334"/>
      <c r="DM57" s="334"/>
      <c r="DN57" s="334"/>
      <c r="DO57" s="334"/>
      <c r="DP57" s="334"/>
      <c r="DQ57" s="334"/>
      <c r="DR57" s="334"/>
      <c r="DS57" s="334"/>
      <c r="DT57" s="334"/>
      <c r="DU57" s="334"/>
      <c r="DV57" s="334"/>
      <c r="DW57" s="334"/>
      <c r="DX57" s="334"/>
      <c r="DY57" s="334"/>
      <c r="DZ57" s="334"/>
      <c r="EA57" s="334"/>
      <c r="EB57" s="334"/>
      <c r="EC57" s="334"/>
      <c r="ED57" s="334"/>
      <c r="EE57" s="334"/>
      <c r="EF57" s="334"/>
      <c r="EG57" s="334"/>
      <c r="EH57" s="334"/>
      <c r="EI57" s="334"/>
      <c r="EJ57" s="334"/>
      <c r="EK57" s="334"/>
      <c r="EL57" s="334"/>
      <c r="EM57" s="334"/>
      <c r="EN57" s="334"/>
      <c r="EO57" s="334"/>
      <c r="EP57" s="334"/>
      <c r="EQ57" s="334"/>
      <c r="ER57" s="334"/>
      <c r="ES57" s="334"/>
      <c r="ET57" s="334"/>
      <c r="EU57" s="334"/>
      <c r="EV57" s="334"/>
      <c r="EW57" s="334"/>
      <c r="EX57" s="334"/>
      <c r="EY57" s="334"/>
      <c r="EZ57" s="334"/>
      <c r="FA57" s="334"/>
      <c r="FB57" s="334"/>
      <c r="FC57" s="334"/>
      <c r="FD57" s="334"/>
      <c r="FE57" s="334"/>
      <c r="FF57" s="334"/>
      <c r="FG57" s="334"/>
      <c r="FH57" s="334"/>
      <c r="FI57" s="334"/>
      <c r="FJ57" s="334"/>
      <c r="FK57" s="334"/>
      <c r="FL57" s="334"/>
      <c r="FM57" s="334"/>
      <c r="FN57" s="334"/>
      <c r="FO57" s="334"/>
      <c r="FP57" s="334"/>
      <c r="FQ57" s="334"/>
      <c r="FR57" s="334"/>
      <c r="FS57" s="334"/>
      <c r="FT57" s="334"/>
      <c r="FU57" s="334"/>
      <c r="FV57" s="334"/>
      <c r="FW57" s="334"/>
      <c r="FX57" s="334"/>
      <c r="FY57" s="334"/>
      <c r="FZ57" s="334"/>
      <c r="GA57" s="334"/>
      <c r="GB57" s="334"/>
      <c r="GC57" s="334"/>
      <c r="GD57" s="334"/>
      <c r="GE57" s="334"/>
      <c r="GF57" s="334"/>
      <c r="GG57" s="334"/>
      <c r="GH57" s="334"/>
      <c r="GI57" s="334"/>
      <c r="GJ57" s="334"/>
      <c r="GK57" s="334"/>
      <c r="GL57" s="334"/>
      <c r="GM57" s="334"/>
      <c r="GN57" s="334"/>
      <c r="GO57" s="334"/>
      <c r="GP57" s="334"/>
      <c r="GQ57" s="334"/>
      <c r="GR57" s="334"/>
      <c r="GS57" s="334"/>
      <c r="GT57" s="334"/>
      <c r="GU57" s="334"/>
      <c r="GV57" s="334"/>
      <c r="GW57" s="334"/>
      <c r="GX57" s="334"/>
      <c r="GY57" s="334"/>
      <c r="GZ57" s="334"/>
      <c r="HA57" s="334"/>
      <c r="HB57" s="334"/>
      <c r="HC57" s="334"/>
      <c r="HD57" s="334"/>
      <c r="HE57" s="334"/>
      <c r="HF57" s="334"/>
      <c r="HG57" s="334"/>
      <c r="HH57" s="334"/>
      <c r="HI57" s="334"/>
      <c r="HJ57" s="334"/>
      <c r="HK57" s="334"/>
      <c r="HL57" s="334"/>
      <c r="HM57" s="334"/>
      <c r="HN57" s="334"/>
      <c r="HO57" s="334"/>
      <c r="HP57" s="334"/>
      <c r="HQ57" s="334"/>
      <c r="HR57" s="334"/>
      <c r="HS57" s="334"/>
      <c r="HT57" s="334"/>
      <c r="HU57" s="334"/>
      <c r="HV57" s="334"/>
      <c r="HW57" s="334"/>
      <c r="HX57" s="334"/>
      <c r="HY57" s="334"/>
      <c r="HZ57" s="334"/>
      <c r="IA57" s="334"/>
      <c r="IB57" s="334"/>
      <c r="IC57" s="334"/>
      <c r="ID57" s="334"/>
      <c r="IE57" s="334"/>
      <c r="IF57" s="334"/>
      <c r="IG57" s="334"/>
      <c r="IH57" s="334"/>
      <c r="II57" s="334"/>
      <c r="IJ57" s="334"/>
      <c r="IK57" s="334"/>
      <c r="IL57" s="334"/>
      <c r="IM57" s="334"/>
      <c r="IN57" s="334"/>
      <c r="IO57" s="334"/>
      <c r="IP57" s="334"/>
      <c r="IQ57" s="334"/>
      <c r="IR57" s="334"/>
      <c r="IS57" s="334"/>
      <c r="IT57" s="334"/>
      <c r="IU57" s="334"/>
      <c r="IV57" s="334"/>
    </row>
    <row r="58" spans="1:256" ht="14.1" customHeight="1">
      <c r="A58" s="393"/>
      <c r="B58" s="389"/>
      <c r="C58" s="390"/>
      <c r="D58" s="394"/>
      <c r="E58" s="395"/>
      <c r="F58" s="387"/>
      <c r="G58" s="332"/>
      <c r="H58" s="326"/>
      <c r="I58" s="350"/>
      <c r="J58" s="383"/>
      <c r="K58" s="396"/>
      <c r="L58" s="339"/>
      <c r="M58" s="336"/>
      <c r="N58" s="319"/>
      <c r="O58" s="182"/>
      <c r="P58" s="333"/>
      <c r="Q58" s="333"/>
      <c r="R58" s="333"/>
      <c r="S58" s="333"/>
      <c r="T58" s="333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4"/>
      <c r="DF58" s="334"/>
      <c r="DG58" s="334"/>
      <c r="DH58" s="334"/>
      <c r="DI58" s="334"/>
      <c r="DJ58" s="334"/>
      <c r="DK58" s="334"/>
      <c r="DL58" s="334"/>
      <c r="DM58" s="334"/>
      <c r="DN58" s="334"/>
      <c r="DO58" s="334"/>
      <c r="DP58" s="334"/>
      <c r="DQ58" s="334"/>
      <c r="DR58" s="334"/>
      <c r="DS58" s="334"/>
      <c r="DT58" s="334"/>
      <c r="DU58" s="334"/>
      <c r="DV58" s="334"/>
      <c r="DW58" s="334"/>
      <c r="DX58" s="334"/>
      <c r="DY58" s="334"/>
      <c r="DZ58" s="334"/>
      <c r="EA58" s="334"/>
      <c r="EB58" s="334"/>
      <c r="EC58" s="334"/>
      <c r="ED58" s="334"/>
      <c r="EE58" s="334"/>
      <c r="EF58" s="334"/>
      <c r="EG58" s="334"/>
      <c r="EH58" s="334"/>
      <c r="EI58" s="334"/>
      <c r="EJ58" s="334"/>
      <c r="EK58" s="334"/>
      <c r="EL58" s="334"/>
      <c r="EM58" s="334"/>
      <c r="EN58" s="334"/>
      <c r="EO58" s="334"/>
      <c r="EP58" s="334"/>
      <c r="EQ58" s="334"/>
      <c r="ER58" s="334"/>
      <c r="ES58" s="334"/>
      <c r="ET58" s="334"/>
      <c r="EU58" s="334"/>
      <c r="EV58" s="334"/>
      <c r="EW58" s="334"/>
      <c r="EX58" s="334"/>
      <c r="EY58" s="334"/>
      <c r="EZ58" s="334"/>
      <c r="FA58" s="334"/>
      <c r="FB58" s="334"/>
      <c r="FC58" s="334"/>
      <c r="FD58" s="334"/>
      <c r="FE58" s="334"/>
      <c r="FF58" s="334"/>
      <c r="FG58" s="334"/>
      <c r="FH58" s="334"/>
      <c r="FI58" s="334"/>
      <c r="FJ58" s="334"/>
      <c r="FK58" s="334"/>
      <c r="FL58" s="334"/>
      <c r="FM58" s="334"/>
      <c r="FN58" s="334"/>
      <c r="FO58" s="334"/>
      <c r="FP58" s="334"/>
      <c r="FQ58" s="334"/>
      <c r="FR58" s="334"/>
      <c r="FS58" s="334"/>
      <c r="FT58" s="334"/>
      <c r="FU58" s="334"/>
      <c r="FV58" s="334"/>
      <c r="FW58" s="334"/>
      <c r="FX58" s="334"/>
      <c r="FY58" s="334"/>
      <c r="FZ58" s="334"/>
      <c r="GA58" s="334"/>
      <c r="GB58" s="334"/>
      <c r="GC58" s="334"/>
      <c r="GD58" s="334"/>
      <c r="GE58" s="334"/>
      <c r="GF58" s="334"/>
      <c r="GG58" s="334"/>
      <c r="GH58" s="334"/>
      <c r="GI58" s="334"/>
      <c r="GJ58" s="334"/>
      <c r="GK58" s="334"/>
      <c r="GL58" s="334"/>
      <c r="GM58" s="334"/>
      <c r="GN58" s="334"/>
      <c r="GO58" s="334"/>
      <c r="GP58" s="334"/>
      <c r="GQ58" s="334"/>
      <c r="GR58" s="334"/>
      <c r="GS58" s="334"/>
      <c r="GT58" s="334"/>
      <c r="GU58" s="334"/>
      <c r="GV58" s="334"/>
      <c r="GW58" s="334"/>
      <c r="GX58" s="334"/>
      <c r="GY58" s="334"/>
      <c r="GZ58" s="334"/>
      <c r="HA58" s="334"/>
      <c r="HB58" s="334"/>
      <c r="HC58" s="334"/>
      <c r="HD58" s="334"/>
      <c r="HE58" s="334"/>
      <c r="HF58" s="334"/>
      <c r="HG58" s="334"/>
      <c r="HH58" s="334"/>
      <c r="HI58" s="334"/>
      <c r="HJ58" s="334"/>
      <c r="HK58" s="334"/>
      <c r="HL58" s="334"/>
      <c r="HM58" s="334"/>
      <c r="HN58" s="334"/>
      <c r="HO58" s="334"/>
      <c r="HP58" s="334"/>
      <c r="HQ58" s="334"/>
      <c r="HR58" s="334"/>
      <c r="HS58" s="334"/>
      <c r="HT58" s="334"/>
      <c r="HU58" s="334"/>
      <c r="HV58" s="334"/>
      <c r="HW58" s="334"/>
      <c r="HX58" s="334"/>
      <c r="HY58" s="334"/>
      <c r="HZ58" s="334"/>
      <c r="IA58" s="334"/>
      <c r="IB58" s="334"/>
      <c r="IC58" s="334"/>
      <c r="ID58" s="334"/>
      <c r="IE58" s="334"/>
      <c r="IF58" s="334"/>
      <c r="IG58" s="334"/>
      <c r="IH58" s="334"/>
      <c r="II58" s="334"/>
      <c r="IJ58" s="334"/>
      <c r="IK58" s="334"/>
      <c r="IL58" s="334"/>
      <c r="IM58" s="334"/>
      <c r="IN58" s="334"/>
      <c r="IO58" s="334"/>
      <c r="IP58" s="334"/>
      <c r="IQ58" s="334"/>
      <c r="IR58" s="334"/>
      <c r="IS58" s="334"/>
      <c r="IT58" s="334"/>
      <c r="IU58" s="334"/>
      <c r="IV58" s="334"/>
    </row>
    <row r="59" spans="1:256" ht="14.1" customHeight="1">
      <c r="A59" s="369"/>
      <c r="B59" s="322"/>
      <c r="C59" s="322"/>
      <c r="D59" s="323"/>
      <c r="E59" s="319"/>
      <c r="F59" s="319"/>
      <c r="G59" s="182"/>
      <c r="H59" s="326"/>
      <c r="I59" s="350"/>
      <c r="J59" s="383"/>
      <c r="K59" s="322"/>
      <c r="L59" s="348"/>
      <c r="M59" s="336"/>
      <c r="N59" s="349"/>
      <c r="O59" s="182"/>
      <c r="P59" s="333"/>
      <c r="Q59" s="333"/>
      <c r="R59" s="333"/>
      <c r="S59" s="333"/>
      <c r="T59" s="333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  <c r="CB59" s="334"/>
      <c r="CC59" s="334"/>
      <c r="CD59" s="334"/>
      <c r="CE59" s="334"/>
      <c r="CF59" s="334"/>
      <c r="CG59" s="334"/>
      <c r="CH59" s="334"/>
      <c r="CI59" s="334"/>
      <c r="CJ59" s="334"/>
      <c r="CK59" s="334"/>
      <c r="CL59" s="334"/>
      <c r="CM59" s="334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4"/>
      <c r="DF59" s="334"/>
      <c r="DG59" s="334"/>
      <c r="DH59" s="334"/>
      <c r="DI59" s="334"/>
      <c r="DJ59" s="334"/>
      <c r="DK59" s="334"/>
      <c r="DL59" s="334"/>
      <c r="DM59" s="334"/>
      <c r="DN59" s="334"/>
      <c r="DO59" s="334"/>
      <c r="DP59" s="334"/>
      <c r="DQ59" s="334"/>
      <c r="DR59" s="334"/>
      <c r="DS59" s="334"/>
      <c r="DT59" s="334"/>
      <c r="DU59" s="334"/>
      <c r="DV59" s="334"/>
      <c r="DW59" s="334"/>
      <c r="DX59" s="334"/>
      <c r="DY59" s="334"/>
      <c r="DZ59" s="334"/>
      <c r="EA59" s="334"/>
      <c r="EB59" s="334"/>
      <c r="EC59" s="334"/>
      <c r="ED59" s="334"/>
      <c r="EE59" s="334"/>
      <c r="EF59" s="334"/>
      <c r="EG59" s="334"/>
      <c r="EH59" s="334"/>
      <c r="EI59" s="334"/>
      <c r="EJ59" s="334"/>
      <c r="EK59" s="334"/>
      <c r="EL59" s="334"/>
      <c r="EM59" s="334"/>
      <c r="EN59" s="334"/>
      <c r="EO59" s="334"/>
      <c r="EP59" s="334"/>
      <c r="EQ59" s="334"/>
      <c r="ER59" s="334"/>
      <c r="ES59" s="334"/>
      <c r="ET59" s="334"/>
      <c r="EU59" s="334"/>
      <c r="EV59" s="334"/>
      <c r="EW59" s="334"/>
      <c r="EX59" s="334"/>
      <c r="EY59" s="334"/>
      <c r="EZ59" s="334"/>
      <c r="FA59" s="334"/>
      <c r="FB59" s="334"/>
      <c r="FC59" s="334"/>
      <c r="FD59" s="334"/>
      <c r="FE59" s="334"/>
      <c r="FF59" s="334"/>
      <c r="FG59" s="334"/>
      <c r="FH59" s="334"/>
      <c r="FI59" s="334"/>
      <c r="FJ59" s="334"/>
      <c r="FK59" s="334"/>
      <c r="FL59" s="334"/>
      <c r="FM59" s="334"/>
      <c r="FN59" s="334"/>
      <c r="FO59" s="334"/>
      <c r="FP59" s="334"/>
      <c r="FQ59" s="334"/>
      <c r="FR59" s="334"/>
      <c r="FS59" s="334"/>
      <c r="FT59" s="334"/>
      <c r="FU59" s="334"/>
      <c r="FV59" s="334"/>
      <c r="FW59" s="334"/>
      <c r="FX59" s="334"/>
      <c r="FY59" s="334"/>
      <c r="FZ59" s="334"/>
      <c r="GA59" s="334"/>
      <c r="GB59" s="334"/>
      <c r="GC59" s="334"/>
      <c r="GD59" s="334"/>
      <c r="GE59" s="334"/>
      <c r="GF59" s="334"/>
      <c r="GG59" s="334"/>
      <c r="GH59" s="334"/>
      <c r="GI59" s="334"/>
      <c r="GJ59" s="334"/>
      <c r="GK59" s="334"/>
      <c r="GL59" s="334"/>
      <c r="GM59" s="334"/>
      <c r="GN59" s="334"/>
      <c r="GO59" s="334"/>
      <c r="GP59" s="334"/>
      <c r="GQ59" s="334"/>
      <c r="GR59" s="334"/>
      <c r="GS59" s="334"/>
      <c r="GT59" s="334"/>
      <c r="GU59" s="334"/>
      <c r="GV59" s="334"/>
      <c r="GW59" s="334"/>
      <c r="GX59" s="334"/>
      <c r="GY59" s="334"/>
      <c r="GZ59" s="334"/>
      <c r="HA59" s="334"/>
      <c r="HB59" s="334"/>
      <c r="HC59" s="334"/>
      <c r="HD59" s="334"/>
      <c r="HE59" s="334"/>
      <c r="HF59" s="334"/>
      <c r="HG59" s="334"/>
      <c r="HH59" s="334"/>
      <c r="HI59" s="334"/>
      <c r="HJ59" s="334"/>
      <c r="HK59" s="334"/>
      <c r="HL59" s="334"/>
      <c r="HM59" s="334"/>
      <c r="HN59" s="334"/>
      <c r="HO59" s="334"/>
      <c r="HP59" s="334"/>
      <c r="HQ59" s="334"/>
      <c r="HR59" s="334"/>
      <c r="HS59" s="334"/>
      <c r="HT59" s="334"/>
      <c r="HU59" s="334"/>
      <c r="HV59" s="334"/>
      <c r="HW59" s="334"/>
      <c r="HX59" s="334"/>
      <c r="HY59" s="334"/>
      <c r="HZ59" s="334"/>
      <c r="IA59" s="334"/>
      <c r="IB59" s="334"/>
      <c r="IC59" s="334"/>
      <c r="ID59" s="334"/>
      <c r="IE59" s="334"/>
      <c r="IF59" s="334"/>
      <c r="IG59" s="334"/>
      <c r="IH59" s="334"/>
      <c r="II59" s="334"/>
      <c r="IJ59" s="334"/>
      <c r="IK59" s="334"/>
      <c r="IL59" s="334"/>
      <c r="IM59" s="334"/>
      <c r="IN59" s="334"/>
      <c r="IO59" s="334"/>
      <c r="IP59" s="334"/>
      <c r="IQ59" s="334"/>
      <c r="IR59" s="334"/>
      <c r="IS59" s="334"/>
      <c r="IT59" s="334"/>
      <c r="IU59" s="334"/>
      <c r="IV59" s="334"/>
    </row>
    <row r="60" spans="1:256" ht="14.1" customHeight="1">
      <c r="A60" s="369"/>
      <c r="B60" s="322"/>
      <c r="C60" s="322"/>
      <c r="D60" s="323"/>
      <c r="E60" s="319"/>
      <c r="F60" s="319"/>
      <c r="G60" s="182"/>
      <c r="H60" s="326"/>
      <c r="I60" s="350"/>
      <c r="J60" s="383"/>
      <c r="K60" s="322"/>
      <c r="L60" s="348"/>
      <c r="M60" s="336"/>
      <c r="N60" s="349"/>
      <c r="O60" s="182"/>
      <c r="P60" s="333"/>
      <c r="Q60" s="333"/>
      <c r="R60" s="333"/>
      <c r="S60" s="333"/>
      <c r="T60" s="333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334"/>
      <c r="CZ60" s="334"/>
      <c r="DA60" s="334"/>
      <c r="DB60" s="334"/>
      <c r="DC60" s="334"/>
      <c r="DD60" s="334"/>
      <c r="DE60" s="334"/>
      <c r="DF60" s="334"/>
      <c r="DG60" s="334"/>
      <c r="DH60" s="334"/>
      <c r="DI60" s="334"/>
      <c r="DJ60" s="334"/>
      <c r="DK60" s="334"/>
      <c r="DL60" s="334"/>
      <c r="DM60" s="334"/>
      <c r="DN60" s="334"/>
      <c r="DO60" s="334"/>
      <c r="DP60" s="334"/>
      <c r="DQ60" s="334"/>
      <c r="DR60" s="334"/>
      <c r="DS60" s="334"/>
      <c r="DT60" s="334"/>
      <c r="DU60" s="334"/>
      <c r="DV60" s="334"/>
      <c r="DW60" s="334"/>
      <c r="DX60" s="334"/>
      <c r="DY60" s="334"/>
      <c r="DZ60" s="334"/>
      <c r="EA60" s="334"/>
      <c r="EB60" s="334"/>
      <c r="EC60" s="334"/>
      <c r="ED60" s="334"/>
      <c r="EE60" s="334"/>
      <c r="EF60" s="334"/>
      <c r="EG60" s="334"/>
      <c r="EH60" s="334"/>
      <c r="EI60" s="334"/>
      <c r="EJ60" s="334"/>
      <c r="EK60" s="334"/>
      <c r="EL60" s="334"/>
      <c r="EM60" s="334"/>
      <c r="EN60" s="334"/>
      <c r="EO60" s="334"/>
      <c r="EP60" s="334"/>
      <c r="EQ60" s="334"/>
      <c r="ER60" s="334"/>
      <c r="ES60" s="334"/>
      <c r="ET60" s="334"/>
      <c r="EU60" s="334"/>
      <c r="EV60" s="334"/>
      <c r="EW60" s="334"/>
      <c r="EX60" s="334"/>
      <c r="EY60" s="334"/>
      <c r="EZ60" s="334"/>
      <c r="FA60" s="334"/>
      <c r="FB60" s="334"/>
      <c r="FC60" s="334"/>
      <c r="FD60" s="334"/>
      <c r="FE60" s="334"/>
      <c r="FF60" s="334"/>
      <c r="FG60" s="334"/>
      <c r="FH60" s="334"/>
      <c r="FI60" s="334"/>
      <c r="FJ60" s="334"/>
      <c r="FK60" s="334"/>
      <c r="FL60" s="334"/>
      <c r="FM60" s="334"/>
      <c r="FN60" s="334"/>
      <c r="FO60" s="334"/>
      <c r="FP60" s="334"/>
      <c r="FQ60" s="334"/>
      <c r="FR60" s="334"/>
      <c r="FS60" s="334"/>
      <c r="FT60" s="334"/>
      <c r="FU60" s="334"/>
      <c r="FV60" s="334"/>
      <c r="FW60" s="334"/>
      <c r="FX60" s="334"/>
      <c r="FY60" s="334"/>
      <c r="FZ60" s="334"/>
      <c r="GA60" s="334"/>
      <c r="GB60" s="334"/>
      <c r="GC60" s="334"/>
      <c r="GD60" s="334"/>
      <c r="GE60" s="334"/>
      <c r="GF60" s="334"/>
      <c r="GG60" s="334"/>
      <c r="GH60" s="334"/>
      <c r="GI60" s="334"/>
      <c r="GJ60" s="334"/>
      <c r="GK60" s="334"/>
      <c r="GL60" s="334"/>
      <c r="GM60" s="334"/>
      <c r="GN60" s="334"/>
      <c r="GO60" s="334"/>
      <c r="GP60" s="334"/>
      <c r="GQ60" s="334"/>
      <c r="GR60" s="334"/>
      <c r="GS60" s="334"/>
      <c r="GT60" s="334"/>
      <c r="GU60" s="334"/>
      <c r="GV60" s="334"/>
      <c r="GW60" s="334"/>
      <c r="GX60" s="334"/>
      <c r="GY60" s="334"/>
      <c r="GZ60" s="334"/>
      <c r="HA60" s="334"/>
      <c r="HB60" s="334"/>
      <c r="HC60" s="334"/>
      <c r="HD60" s="334"/>
      <c r="HE60" s="334"/>
      <c r="HF60" s="334"/>
      <c r="HG60" s="334"/>
      <c r="HH60" s="334"/>
      <c r="HI60" s="334"/>
      <c r="HJ60" s="334"/>
      <c r="HK60" s="334"/>
      <c r="HL60" s="334"/>
      <c r="HM60" s="334"/>
      <c r="HN60" s="334"/>
      <c r="HO60" s="334"/>
      <c r="HP60" s="334"/>
      <c r="HQ60" s="334"/>
      <c r="HR60" s="334"/>
      <c r="HS60" s="334"/>
      <c r="HT60" s="334"/>
      <c r="HU60" s="334"/>
      <c r="HV60" s="334"/>
      <c r="HW60" s="334"/>
      <c r="HX60" s="334"/>
      <c r="HY60" s="334"/>
      <c r="HZ60" s="334"/>
      <c r="IA60" s="334"/>
      <c r="IB60" s="334"/>
      <c r="IC60" s="334"/>
      <c r="ID60" s="334"/>
      <c r="IE60" s="334"/>
      <c r="IF60" s="334"/>
      <c r="IG60" s="334"/>
      <c r="IH60" s="334"/>
      <c r="II60" s="334"/>
      <c r="IJ60" s="334"/>
      <c r="IK60" s="334"/>
      <c r="IL60" s="334"/>
      <c r="IM60" s="334"/>
      <c r="IN60" s="334"/>
      <c r="IO60" s="334"/>
      <c r="IP60" s="334"/>
      <c r="IQ60" s="334"/>
      <c r="IR60" s="334"/>
      <c r="IS60" s="334"/>
      <c r="IT60" s="334"/>
      <c r="IU60" s="334"/>
      <c r="IV60" s="334"/>
    </row>
    <row r="61" spans="1:256" ht="14.1" customHeight="1">
      <c r="A61" s="321"/>
      <c r="B61" s="397"/>
      <c r="C61" s="397"/>
      <c r="D61" s="398"/>
      <c r="E61" s="399"/>
      <c r="F61" s="399"/>
      <c r="G61" s="257"/>
      <c r="H61" s="326"/>
      <c r="I61" s="350"/>
      <c r="J61" s="383"/>
      <c r="K61" s="322"/>
      <c r="L61" s="348"/>
      <c r="M61" s="336"/>
      <c r="N61" s="349"/>
      <c r="O61" s="182"/>
      <c r="P61" s="333"/>
      <c r="Q61" s="333"/>
      <c r="R61" s="333"/>
      <c r="S61" s="333"/>
      <c r="T61" s="333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4"/>
      <c r="BV61" s="334"/>
      <c r="BW61" s="334"/>
      <c r="BX61" s="334"/>
      <c r="BY61" s="334"/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4"/>
      <c r="CL61" s="334"/>
      <c r="CM61" s="334"/>
      <c r="CN61" s="334"/>
      <c r="CO61" s="334"/>
      <c r="CP61" s="334"/>
      <c r="CQ61" s="334"/>
      <c r="CR61" s="334"/>
      <c r="CS61" s="334"/>
      <c r="CT61" s="334"/>
      <c r="CU61" s="334"/>
      <c r="CV61" s="334"/>
      <c r="CW61" s="334"/>
      <c r="CX61" s="334"/>
      <c r="CY61" s="334"/>
      <c r="CZ61" s="334"/>
      <c r="DA61" s="334"/>
      <c r="DB61" s="334"/>
      <c r="DC61" s="334"/>
      <c r="DD61" s="334"/>
      <c r="DE61" s="334"/>
      <c r="DF61" s="334"/>
      <c r="DG61" s="334"/>
      <c r="DH61" s="334"/>
      <c r="DI61" s="334"/>
      <c r="DJ61" s="334"/>
      <c r="DK61" s="334"/>
      <c r="DL61" s="334"/>
      <c r="DM61" s="334"/>
      <c r="DN61" s="334"/>
      <c r="DO61" s="334"/>
      <c r="DP61" s="334"/>
      <c r="DQ61" s="334"/>
      <c r="DR61" s="334"/>
      <c r="DS61" s="334"/>
      <c r="DT61" s="334"/>
      <c r="DU61" s="334"/>
      <c r="DV61" s="334"/>
      <c r="DW61" s="334"/>
      <c r="DX61" s="334"/>
      <c r="DY61" s="334"/>
      <c r="DZ61" s="334"/>
      <c r="EA61" s="334"/>
      <c r="EB61" s="334"/>
      <c r="EC61" s="334"/>
      <c r="ED61" s="334"/>
      <c r="EE61" s="334"/>
      <c r="EF61" s="334"/>
      <c r="EG61" s="334"/>
      <c r="EH61" s="334"/>
      <c r="EI61" s="334"/>
      <c r="EJ61" s="334"/>
      <c r="EK61" s="334"/>
      <c r="EL61" s="334"/>
      <c r="EM61" s="334"/>
      <c r="EN61" s="334"/>
      <c r="EO61" s="334"/>
      <c r="EP61" s="334"/>
      <c r="EQ61" s="334"/>
      <c r="ER61" s="334"/>
      <c r="ES61" s="334"/>
      <c r="ET61" s="334"/>
      <c r="EU61" s="334"/>
      <c r="EV61" s="334"/>
      <c r="EW61" s="334"/>
      <c r="EX61" s="334"/>
      <c r="EY61" s="334"/>
      <c r="EZ61" s="334"/>
      <c r="FA61" s="334"/>
      <c r="FB61" s="334"/>
      <c r="FC61" s="334"/>
      <c r="FD61" s="334"/>
      <c r="FE61" s="334"/>
      <c r="FF61" s="334"/>
      <c r="FG61" s="334"/>
      <c r="FH61" s="334"/>
      <c r="FI61" s="334"/>
      <c r="FJ61" s="334"/>
      <c r="FK61" s="334"/>
      <c r="FL61" s="334"/>
      <c r="FM61" s="334"/>
      <c r="FN61" s="334"/>
      <c r="FO61" s="334"/>
      <c r="FP61" s="334"/>
      <c r="FQ61" s="334"/>
      <c r="FR61" s="334"/>
      <c r="FS61" s="334"/>
      <c r="FT61" s="334"/>
      <c r="FU61" s="334"/>
      <c r="FV61" s="334"/>
      <c r="FW61" s="334"/>
      <c r="FX61" s="334"/>
      <c r="FY61" s="334"/>
      <c r="FZ61" s="334"/>
      <c r="GA61" s="334"/>
      <c r="GB61" s="334"/>
      <c r="GC61" s="334"/>
      <c r="GD61" s="334"/>
      <c r="GE61" s="334"/>
      <c r="GF61" s="334"/>
      <c r="GG61" s="334"/>
      <c r="GH61" s="334"/>
      <c r="GI61" s="334"/>
      <c r="GJ61" s="334"/>
      <c r="GK61" s="334"/>
      <c r="GL61" s="334"/>
      <c r="GM61" s="334"/>
      <c r="GN61" s="334"/>
      <c r="GO61" s="334"/>
      <c r="GP61" s="334"/>
      <c r="GQ61" s="334"/>
      <c r="GR61" s="334"/>
      <c r="GS61" s="334"/>
      <c r="GT61" s="334"/>
      <c r="GU61" s="334"/>
      <c r="GV61" s="334"/>
      <c r="GW61" s="334"/>
      <c r="GX61" s="334"/>
      <c r="GY61" s="334"/>
      <c r="GZ61" s="334"/>
      <c r="HA61" s="334"/>
      <c r="HB61" s="334"/>
      <c r="HC61" s="334"/>
      <c r="HD61" s="334"/>
      <c r="HE61" s="334"/>
      <c r="HF61" s="334"/>
      <c r="HG61" s="334"/>
      <c r="HH61" s="334"/>
      <c r="HI61" s="334"/>
      <c r="HJ61" s="334"/>
      <c r="HK61" s="334"/>
      <c r="HL61" s="334"/>
      <c r="HM61" s="334"/>
      <c r="HN61" s="334"/>
      <c r="HO61" s="334"/>
      <c r="HP61" s="334"/>
      <c r="HQ61" s="334"/>
      <c r="HR61" s="334"/>
      <c r="HS61" s="334"/>
      <c r="HT61" s="334"/>
      <c r="HU61" s="334"/>
      <c r="HV61" s="334"/>
      <c r="HW61" s="334"/>
      <c r="HX61" s="334"/>
      <c r="HY61" s="334"/>
      <c r="HZ61" s="334"/>
      <c r="IA61" s="334"/>
      <c r="IB61" s="334"/>
      <c r="IC61" s="334"/>
      <c r="ID61" s="334"/>
      <c r="IE61" s="334"/>
      <c r="IF61" s="334"/>
      <c r="IG61" s="334"/>
      <c r="IH61" s="334"/>
      <c r="II61" s="334"/>
      <c r="IJ61" s="334"/>
      <c r="IK61" s="334"/>
      <c r="IL61" s="334"/>
      <c r="IM61" s="334"/>
      <c r="IN61" s="334"/>
      <c r="IO61" s="334"/>
      <c r="IP61" s="334"/>
      <c r="IQ61" s="334"/>
      <c r="IR61" s="334"/>
      <c r="IS61" s="334"/>
      <c r="IT61" s="334"/>
      <c r="IU61" s="334"/>
      <c r="IV61" s="334"/>
    </row>
    <row r="62" spans="1:256" ht="14.1" customHeight="1">
      <c r="A62" s="321"/>
      <c r="B62" s="397"/>
      <c r="C62" s="397"/>
      <c r="D62" s="398"/>
      <c r="E62" s="399"/>
      <c r="F62" s="399"/>
      <c r="G62" s="257"/>
      <c r="H62" s="326"/>
      <c r="I62" s="350"/>
      <c r="J62" s="385"/>
      <c r="K62" s="322"/>
      <c r="L62" s="386"/>
      <c r="M62" s="336"/>
      <c r="N62" s="387"/>
      <c r="O62" s="182"/>
      <c r="P62" s="333"/>
      <c r="Q62" s="333"/>
      <c r="R62" s="333"/>
      <c r="S62" s="333"/>
      <c r="T62" s="333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  <c r="CB62" s="334"/>
      <c r="CC62" s="334"/>
      <c r="CD62" s="334"/>
      <c r="CE62" s="334"/>
      <c r="CF62" s="334"/>
      <c r="CG62" s="334"/>
      <c r="CH62" s="334"/>
      <c r="CI62" s="334"/>
      <c r="CJ62" s="334"/>
      <c r="CK62" s="334"/>
      <c r="CL62" s="334"/>
      <c r="CM62" s="334"/>
      <c r="CN62" s="334"/>
      <c r="CO62" s="334"/>
      <c r="CP62" s="334"/>
      <c r="CQ62" s="334"/>
      <c r="CR62" s="334"/>
      <c r="CS62" s="334"/>
      <c r="CT62" s="334"/>
      <c r="CU62" s="334"/>
      <c r="CV62" s="334"/>
      <c r="CW62" s="334"/>
      <c r="CX62" s="334"/>
      <c r="CY62" s="334"/>
      <c r="CZ62" s="334"/>
      <c r="DA62" s="334"/>
      <c r="DB62" s="334"/>
      <c r="DC62" s="334"/>
      <c r="DD62" s="334"/>
      <c r="DE62" s="334"/>
      <c r="DF62" s="334"/>
      <c r="DG62" s="334"/>
      <c r="DH62" s="334"/>
      <c r="DI62" s="334"/>
      <c r="DJ62" s="334"/>
      <c r="DK62" s="334"/>
      <c r="DL62" s="334"/>
      <c r="DM62" s="334"/>
      <c r="DN62" s="334"/>
      <c r="DO62" s="334"/>
      <c r="DP62" s="334"/>
      <c r="DQ62" s="334"/>
      <c r="DR62" s="334"/>
      <c r="DS62" s="334"/>
      <c r="DT62" s="334"/>
      <c r="DU62" s="334"/>
      <c r="DV62" s="334"/>
      <c r="DW62" s="334"/>
      <c r="DX62" s="334"/>
      <c r="DY62" s="334"/>
      <c r="DZ62" s="334"/>
      <c r="EA62" s="334"/>
      <c r="EB62" s="334"/>
      <c r="EC62" s="334"/>
      <c r="ED62" s="334"/>
      <c r="EE62" s="334"/>
      <c r="EF62" s="334"/>
      <c r="EG62" s="334"/>
      <c r="EH62" s="334"/>
      <c r="EI62" s="334"/>
      <c r="EJ62" s="334"/>
      <c r="EK62" s="334"/>
      <c r="EL62" s="334"/>
      <c r="EM62" s="334"/>
      <c r="EN62" s="334"/>
      <c r="EO62" s="334"/>
      <c r="EP62" s="334"/>
      <c r="EQ62" s="334"/>
      <c r="ER62" s="334"/>
      <c r="ES62" s="334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34"/>
      <c r="FE62" s="334"/>
      <c r="FF62" s="334"/>
      <c r="FG62" s="334"/>
      <c r="FH62" s="334"/>
      <c r="FI62" s="334"/>
      <c r="FJ62" s="334"/>
      <c r="FK62" s="334"/>
      <c r="FL62" s="334"/>
      <c r="FM62" s="334"/>
      <c r="FN62" s="334"/>
      <c r="FO62" s="334"/>
      <c r="FP62" s="334"/>
      <c r="FQ62" s="334"/>
      <c r="FR62" s="334"/>
      <c r="FS62" s="334"/>
      <c r="FT62" s="334"/>
      <c r="FU62" s="334"/>
      <c r="FV62" s="334"/>
      <c r="FW62" s="334"/>
      <c r="FX62" s="334"/>
      <c r="FY62" s="334"/>
      <c r="FZ62" s="334"/>
      <c r="GA62" s="334"/>
      <c r="GB62" s="334"/>
      <c r="GC62" s="334"/>
      <c r="GD62" s="334"/>
      <c r="GE62" s="334"/>
      <c r="GF62" s="334"/>
      <c r="GG62" s="334"/>
      <c r="GH62" s="334"/>
      <c r="GI62" s="334"/>
      <c r="GJ62" s="334"/>
      <c r="GK62" s="334"/>
      <c r="GL62" s="334"/>
      <c r="GM62" s="334"/>
      <c r="GN62" s="334"/>
      <c r="GO62" s="334"/>
      <c r="GP62" s="334"/>
      <c r="GQ62" s="334"/>
      <c r="GR62" s="334"/>
      <c r="GS62" s="334"/>
      <c r="GT62" s="334"/>
      <c r="GU62" s="334"/>
      <c r="GV62" s="334"/>
      <c r="GW62" s="334"/>
      <c r="GX62" s="334"/>
      <c r="GY62" s="334"/>
      <c r="GZ62" s="334"/>
      <c r="HA62" s="334"/>
      <c r="HB62" s="334"/>
      <c r="HC62" s="334"/>
      <c r="HD62" s="334"/>
      <c r="HE62" s="334"/>
      <c r="HF62" s="334"/>
      <c r="HG62" s="334"/>
      <c r="HH62" s="334"/>
      <c r="HI62" s="334"/>
      <c r="HJ62" s="334"/>
      <c r="HK62" s="334"/>
      <c r="HL62" s="334"/>
      <c r="HM62" s="334"/>
      <c r="HN62" s="334"/>
      <c r="HO62" s="334"/>
      <c r="HP62" s="334"/>
      <c r="HQ62" s="334"/>
      <c r="HR62" s="334"/>
      <c r="HS62" s="334"/>
      <c r="HT62" s="334"/>
      <c r="HU62" s="334"/>
      <c r="HV62" s="334"/>
      <c r="HW62" s="334"/>
      <c r="HX62" s="334"/>
      <c r="HY62" s="334"/>
      <c r="HZ62" s="334"/>
      <c r="IA62" s="334"/>
      <c r="IB62" s="334"/>
      <c r="IC62" s="334"/>
      <c r="ID62" s="334"/>
      <c r="IE62" s="334"/>
      <c r="IF62" s="334"/>
      <c r="IG62" s="334"/>
      <c r="IH62" s="334"/>
      <c r="II62" s="334"/>
      <c r="IJ62" s="334"/>
      <c r="IK62" s="334"/>
      <c r="IL62" s="334"/>
      <c r="IM62" s="334"/>
      <c r="IN62" s="334"/>
      <c r="IO62" s="334"/>
      <c r="IP62" s="334"/>
      <c r="IQ62" s="334"/>
      <c r="IR62" s="334"/>
      <c r="IS62" s="334"/>
      <c r="IT62" s="334"/>
      <c r="IU62" s="334"/>
      <c r="IV62" s="334"/>
    </row>
    <row r="63" spans="1:256" ht="14.1" customHeight="1">
      <c r="A63" s="321"/>
      <c r="B63" s="322"/>
      <c r="C63" s="322"/>
      <c r="D63" s="323"/>
      <c r="E63" s="319"/>
      <c r="F63" s="319"/>
      <c r="G63" s="182"/>
      <c r="H63" s="400"/>
      <c r="I63" s="388"/>
      <c r="J63" s="389"/>
      <c r="K63" s="390"/>
      <c r="L63" s="391"/>
      <c r="M63" s="392"/>
      <c r="N63" s="331"/>
      <c r="O63" s="332"/>
      <c r="P63" s="333"/>
      <c r="Q63" s="333"/>
      <c r="R63" s="333"/>
      <c r="S63" s="333"/>
      <c r="T63" s="333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4"/>
      <c r="CL63" s="334"/>
      <c r="CM63" s="334"/>
      <c r="CN63" s="334"/>
      <c r="CO63" s="334"/>
      <c r="CP63" s="334"/>
      <c r="CQ63" s="334"/>
      <c r="CR63" s="334"/>
      <c r="CS63" s="334"/>
      <c r="CT63" s="334"/>
      <c r="CU63" s="334"/>
      <c r="CV63" s="334"/>
      <c r="CW63" s="334"/>
      <c r="CX63" s="334"/>
      <c r="CY63" s="334"/>
      <c r="CZ63" s="334"/>
      <c r="DA63" s="334"/>
      <c r="DB63" s="334"/>
      <c r="DC63" s="334"/>
      <c r="DD63" s="334"/>
      <c r="DE63" s="334"/>
      <c r="DF63" s="334"/>
      <c r="DG63" s="334"/>
      <c r="DH63" s="334"/>
      <c r="DI63" s="334"/>
      <c r="DJ63" s="334"/>
      <c r="DK63" s="334"/>
      <c r="DL63" s="334"/>
      <c r="DM63" s="334"/>
      <c r="DN63" s="334"/>
      <c r="DO63" s="334"/>
      <c r="DP63" s="334"/>
      <c r="DQ63" s="334"/>
      <c r="DR63" s="334"/>
      <c r="DS63" s="334"/>
      <c r="DT63" s="334"/>
      <c r="DU63" s="334"/>
      <c r="DV63" s="334"/>
      <c r="DW63" s="334"/>
      <c r="DX63" s="334"/>
      <c r="DY63" s="334"/>
      <c r="DZ63" s="334"/>
      <c r="EA63" s="334"/>
      <c r="EB63" s="334"/>
      <c r="EC63" s="334"/>
      <c r="ED63" s="334"/>
      <c r="EE63" s="334"/>
      <c r="EF63" s="334"/>
      <c r="EG63" s="334"/>
      <c r="EH63" s="334"/>
      <c r="EI63" s="334"/>
      <c r="EJ63" s="334"/>
      <c r="EK63" s="334"/>
      <c r="EL63" s="334"/>
      <c r="EM63" s="334"/>
      <c r="EN63" s="334"/>
      <c r="EO63" s="334"/>
      <c r="EP63" s="334"/>
      <c r="EQ63" s="334"/>
      <c r="ER63" s="334"/>
      <c r="ES63" s="334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34"/>
      <c r="FE63" s="334"/>
      <c r="FF63" s="334"/>
      <c r="FG63" s="334"/>
      <c r="FH63" s="334"/>
      <c r="FI63" s="334"/>
      <c r="FJ63" s="334"/>
      <c r="FK63" s="334"/>
      <c r="FL63" s="334"/>
      <c r="FM63" s="334"/>
      <c r="FN63" s="334"/>
      <c r="FO63" s="334"/>
      <c r="FP63" s="334"/>
      <c r="FQ63" s="334"/>
      <c r="FR63" s="334"/>
      <c r="FS63" s="334"/>
      <c r="FT63" s="334"/>
      <c r="FU63" s="334"/>
      <c r="FV63" s="334"/>
      <c r="FW63" s="334"/>
      <c r="FX63" s="334"/>
      <c r="FY63" s="334"/>
      <c r="FZ63" s="334"/>
      <c r="GA63" s="334"/>
      <c r="GB63" s="334"/>
      <c r="GC63" s="334"/>
      <c r="GD63" s="334"/>
      <c r="GE63" s="334"/>
      <c r="GF63" s="334"/>
      <c r="GG63" s="334"/>
      <c r="GH63" s="334"/>
      <c r="GI63" s="334"/>
      <c r="GJ63" s="334"/>
      <c r="GK63" s="334"/>
      <c r="GL63" s="334"/>
      <c r="GM63" s="334"/>
      <c r="GN63" s="334"/>
      <c r="GO63" s="334"/>
      <c r="GP63" s="334"/>
      <c r="GQ63" s="334"/>
      <c r="GR63" s="334"/>
      <c r="GS63" s="334"/>
      <c r="GT63" s="334"/>
      <c r="GU63" s="334"/>
      <c r="GV63" s="334"/>
      <c r="GW63" s="334"/>
      <c r="GX63" s="334"/>
      <c r="GY63" s="334"/>
      <c r="GZ63" s="334"/>
      <c r="HA63" s="334"/>
      <c r="HB63" s="334"/>
      <c r="HC63" s="334"/>
      <c r="HD63" s="334"/>
      <c r="HE63" s="334"/>
      <c r="HF63" s="334"/>
      <c r="HG63" s="334"/>
      <c r="HH63" s="334"/>
      <c r="HI63" s="334"/>
      <c r="HJ63" s="334"/>
      <c r="HK63" s="334"/>
      <c r="HL63" s="334"/>
      <c r="HM63" s="334"/>
      <c r="HN63" s="334"/>
      <c r="HO63" s="334"/>
      <c r="HP63" s="334"/>
      <c r="HQ63" s="334"/>
      <c r="HR63" s="334"/>
      <c r="HS63" s="334"/>
      <c r="HT63" s="334"/>
      <c r="HU63" s="334"/>
      <c r="HV63" s="334"/>
      <c r="HW63" s="334"/>
      <c r="HX63" s="334"/>
      <c r="HY63" s="334"/>
      <c r="HZ63" s="334"/>
      <c r="IA63" s="334"/>
      <c r="IB63" s="334"/>
      <c r="IC63" s="334"/>
      <c r="ID63" s="334"/>
      <c r="IE63" s="334"/>
      <c r="IF63" s="334"/>
      <c r="IG63" s="334"/>
      <c r="IH63" s="334"/>
      <c r="II63" s="334"/>
      <c r="IJ63" s="334"/>
      <c r="IK63" s="334"/>
      <c r="IL63" s="334"/>
      <c r="IM63" s="334"/>
      <c r="IN63" s="334"/>
      <c r="IO63" s="334"/>
      <c r="IP63" s="334"/>
      <c r="IQ63" s="334"/>
      <c r="IR63" s="334"/>
      <c r="IS63" s="334"/>
      <c r="IT63" s="334"/>
      <c r="IU63" s="334"/>
      <c r="IV63" s="334"/>
    </row>
    <row r="64" spans="1:256" ht="18" customHeight="1">
      <c r="A64" s="401" t="s">
        <v>1</v>
      </c>
      <c r="B64" s="402" t="s">
        <v>2</v>
      </c>
      <c r="C64" s="402" t="s">
        <v>3</v>
      </c>
      <c r="D64" s="403" t="s">
        <v>4</v>
      </c>
      <c r="E64" s="402" t="s">
        <v>5</v>
      </c>
      <c r="F64" s="404" t="s">
        <v>6</v>
      </c>
      <c r="G64" s="363" t="s">
        <v>7</v>
      </c>
      <c r="H64" s="405"/>
      <c r="I64" s="363" t="s">
        <v>1</v>
      </c>
      <c r="J64" s="406" t="s">
        <v>2</v>
      </c>
      <c r="K64" s="402" t="s">
        <v>3</v>
      </c>
      <c r="L64" s="403" t="s">
        <v>4</v>
      </c>
      <c r="M64" s="402" t="s">
        <v>5</v>
      </c>
      <c r="N64" s="402" t="s">
        <v>6</v>
      </c>
      <c r="O64" s="407" t="s">
        <v>7</v>
      </c>
      <c r="P64" s="408"/>
      <c r="Q64" s="408"/>
      <c r="R64" s="408"/>
      <c r="S64" s="408"/>
      <c r="T64" s="408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4"/>
      <c r="CL64" s="334"/>
      <c r="CM64" s="334"/>
      <c r="CN64" s="334"/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334"/>
      <c r="DE64" s="334"/>
      <c r="DF64" s="334"/>
      <c r="DG64" s="334"/>
      <c r="DH64" s="334"/>
      <c r="DI64" s="334"/>
      <c r="DJ64" s="334"/>
      <c r="DK64" s="334"/>
      <c r="DL64" s="334"/>
      <c r="DM64" s="334"/>
      <c r="DN64" s="334"/>
      <c r="DO64" s="334"/>
      <c r="DP64" s="334"/>
      <c r="DQ64" s="334"/>
      <c r="DR64" s="334"/>
      <c r="DS64" s="334"/>
      <c r="DT64" s="334"/>
      <c r="DU64" s="334"/>
      <c r="DV64" s="334"/>
      <c r="DW64" s="334"/>
      <c r="DX64" s="334"/>
      <c r="DY64" s="334"/>
      <c r="DZ64" s="334"/>
      <c r="EA64" s="334"/>
      <c r="EB64" s="334"/>
      <c r="EC64" s="334"/>
      <c r="ED64" s="334"/>
      <c r="EE64" s="334"/>
      <c r="EF64" s="334"/>
      <c r="EG64" s="334"/>
      <c r="EH64" s="334"/>
      <c r="EI64" s="334"/>
      <c r="EJ64" s="334"/>
      <c r="EK64" s="334"/>
      <c r="EL64" s="334"/>
      <c r="EM64" s="334"/>
      <c r="EN64" s="334"/>
      <c r="EO64" s="334"/>
      <c r="EP64" s="334"/>
      <c r="EQ64" s="334"/>
      <c r="ER64" s="334"/>
      <c r="ES64" s="334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34"/>
      <c r="FE64" s="334"/>
      <c r="FF64" s="334"/>
      <c r="FG64" s="334"/>
      <c r="FH64" s="334"/>
      <c r="FI64" s="334"/>
      <c r="FJ64" s="334"/>
      <c r="FK64" s="334"/>
      <c r="FL64" s="334"/>
      <c r="FM64" s="334"/>
      <c r="FN64" s="334"/>
      <c r="FO64" s="334"/>
      <c r="FP64" s="334"/>
      <c r="FQ64" s="334"/>
      <c r="FR64" s="334"/>
      <c r="FS64" s="334"/>
      <c r="FT64" s="334"/>
      <c r="FU64" s="334"/>
      <c r="FV64" s="334"/>
      <c r="FW64" s="334"/>
      <c r="FX64" s="334"/>
      <c r="FY64" s="334"/>
      <c r="FZ64" s="334"/>
      <c r="GA64" s="334"/>
      <c r="GB64" s="334"/>
      <c r="GC64" s="334"/>
      <c r="GD64" s="334"/>
      <c r="GE64" s="334"/>
      <c r="GF64" s="334"/>
      <c r="GG64" s="334"/>
      <c r="GH64" s="334"/>
      <c r="GI64" s="334"/>
      <c r="GJ64" s="334"/>
      <c r="GK64" s="334"/>
      <c r="GL64" s="334"/>
      <c r="GM64" s="334"/>
      <c r="GN64" s="334"/>
      <c r="GO64" s="334"/>
      <c r="GP64" s="334"/>
      <c r="GQ64" s="334"/>
      <c r="GR64" s="334"/>
      <c r="GS64" s="334"/>
      <c r="GT64" s="334"/>
      <c r="GU64" s="334"/>
      <c r="GV64" s="334"/>
      <c r="GW64" s="334"/>
      <c r="GX64" s="334"/>
      <c r="GY64" s="334"/>
      <c r="GZ64" s="334"/>
      <c r="HA64" s="334"/>
      <c r="HB64" s="334"/>
      <c r="HC64" s="334"/>
      <c r="HD64" s="334"/>
      <c r="HE64" s="334"/>
      <c r="HF64" s="334"/>
      <c r="HG64" s="334"/>
      <c r="HH64" s="334"/>
      <c r="HI64" s="334"/>
      <c r="HJ64" s="334"/>
      <c r="HK64" s="334"/>
      <c r="HL64" s="334"/>
      <c r="HM64" s="334"/>
      <c r="HN64" s="334"/>
      <c r="HO64" s="334"/>
      <c r="HP64" s="334"/>
      <c r="HQ64" s="334"/>
      <c r="HR64" s="334"/>
      <c r="HS64" s="334"/>
      <c r="HT64" s="334"/>
      <c r="HU64" s="334"/>
      <c r="HV64" s="334"/>
      <c r="HW64" s="334"/>
      <c r="HX64" s="334"/>
      <c r="HY64" s="334"/>
      <c r="HZ64" s="334"/>
      <c r="IA64" s="334"/>
      <c r="IB64" s="334"/>
      <c r="IC64" s="334"/>
      <c r="ID64" s="334"/>
      <c r="IE64" s="334"/>
      <c r="IF64" s="334"/>
      <c r="IG64" s="334"/>
      <c r="IH64" s="334"/>
      <c r="II64" s="334"/>
      <c r="IJ64" s="334"/>
      <c r="IK64" s="334"/>
      <c r="IL64" s="334"/>
      <c r="IM64" s="334"/>
      <c r="IN64" s="334"/>
      <c r="IO64" s="334"/>
      <c r="IP64" s="334"/>
      <c r="IQ64" s="334"/>
      <c r="IR64" s="334"/>
      <c r="IS64" s="334"/>
      <c r="IT64" s="334"/>
      <c r="IU64" s="334"/>
      <c r="IV64" s="334"/>
    </row>
    <row r="65" spans="1:256" ht="14.1" customHeight="1">
      <c r="A65" s="393"/>
      <c r="B65" s="389"/>
      <c r="C65" s="390"/>
      <c r="D65" s="394"/>
      <c r="E65" s="395"/>
      <c r="F65" s="331"/>
      <c r="G65" s="332"/>
      <c r="H65" s="326"/>
      <c r="I65" s="321"/>
      <c r="J65" s="322"/>
      <c r="K65" s="336"/>
      <c r="L65" s="323"/>
      <c r="M65" s="336"/>
      <c r="N65" s="319"/>
      <c r="O65" s="182"/>
      <c r="P65" s="333"/>
      <c r="Q65" s="333"/>
      <c r="R65" s="333"/>
      <c r="S65" s="333"/>
      <c r="T65" s="333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334"/>
      <c r="BU65" s="334"/>
      <c r="BV65" s="334"/>
      <c r="BW65" s="334"/>
      <c r="BX65" s="334"/>
      <c r="BY65" s="334"/>
      <c r="BZ65" s="334"/>
      <c r="CA65" s="334"/>
      <c r="CB65" s="334"/>
      <c r="CC65" s="334"/>
      <c r="CD65" s="334"/>
      <c r="CE65" s="334"/>
      <c r="CF65" s="334"/>
      <c r="CG65" s="334"/>
      <c r="CH65" s="334"/>
      <c r="CI65" s="334"/>
      <c r="CJ65" s="334"/>
      <c r="CK65" s="334"/>
      <c r="CL65" s="334"/>
      <c r="CM65" s="334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4"/>
      <c r="DF65" s="334"/>
      <c r="DG65" s="334"/>
      <c r="DH65" s="334"/>
      <c r="DI65" s="334"/>
      <c r="DJ65" s="334"/>
      <c r="DK65" s="334"/>
      <c r="DL65" s="334"/>
      <c r="DM65" s="334"/>
      <c r="DN65" s="334"/>
      <c r="DO65" s="334"/>
      <c r="DP65" s="334"/>
      <c r="DQ65" s="334"/>
      <c r="DR65" s="334"/>
      <c r="DS65" s="334"/>
      <c r="DT65" s="334"/>
      <c r="DU65" s="334"/>
      <c r="DV65" s="334"/>
      <c r="DW65" s="334"/>
      <c r="DX65" s="334"/>
      <c r="DY65" s="334"/>
      <c r="DZ65" s="334"/>
      <c r="EA65" s="334"/>
      <c r="EB65" s="334"/>
      <c r="EC65" s="334"/>
      <c r="ED65" s="334"/>
      <c r="EE65" s="334"/>
      <c r="EF65" s="334"/>
      <c r="EG65" s="334"/>
      <c r="EH65" s="334"/>
      <c r="EI65" s="334"/>
      <c r="EJ65" s="334"/>
      <c r="EK65" s="334"/>
      <c r="EL65" s="334"/>
      <c r="EM65" s="334"/>
      <c r="EN65" s="334"/>
      <c r="EO65" s="334"/>
      <c r="EP65" s="334"/>
      <c r="EQ65" s="334"/>
      <c r="ER65" s="334"/>
      <c r="ES65" s="334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34"/>
      <c r="FE65" s="334"/>
      <c r="FF65" s="334"/>
      <c r="FG65" s="334"/>
      <c r="FH65" s="334"/>
      <c r="FI65" s="334"/>
      <c r="FJ65" s="334"/>
      <c r="FK65" s="334"/>
      <c r="FL65" s="334"/>
      <c r="FM65" s="334"/>
      <c r="FN65" s="334"/>
      <c r="FO65" s="334"/>
      <c r="FP65" s="334"/>
      <c r="FQ65" s="334"/>
      <c r="FR65" s="334"/>
      <c r="FS65" s="334"/>
      <c r="FT65" s="334"/>
      <c r="FU65" s="334"/>
      <c r="FV65" s="334"/>
      <c r="FW65" s="334"/>
      <c r="FX65" s="334"/>
      <c r="FY65" s="334"/>
      <c r="FZ65" s="334"/>
      <c r="GA65" s="334"/>
      <c r="GB65" s="334"/>
      <c r="GC65" s="334"/>
      <c r="GD65" s="334"/>
      <c r="GE65" s="334"/>
      <c r="GF65" s="334"/>
      <c r="GG65" s="334"/>
      <c r="GH65" s="334"/>
      <c r="GI65" s="334"/>
      <c r="GJ65" s="334"/>
      <c r="GK65" s="334"/>
      <c r="GL65" s="334"/>
      <c r="GM65" s="334"/>
      <c r="GN65" s="334"/>
      <c r="GO65" s="334"/>
      <c r="GP65" s="334"/>
      <c r="GQ65" s="334"/>
      <c r="GR65" s="334"/>
      <c r="GS65" s="334"/>
      <c r="GT65" s="334"/>
      <c r="GU65" s="334"/>
      <c r="GV65" s="334"/>
      <c r="GW65" s="334"/>
      <c r="GX65" s="334"/>
      <c r="GY65" s="334"/>
      <c r="GZ65" s="334"/>
      <c r="HA65" s="334"/>
      <c r="HB65" s="334"/>
      <c r="HC65" s="334"/>
      <c r="HD65" s="334"/>
      <c r="HE65" s="334"/>
      <c r="HF65" s="334"/>
      <c r="HG65" s="334"/>
      <c r="HH65" s="334"/>
      <c r="HI65" s="334"/>
      <c r="HJ65" s="334"/>
      <c r="HK65" s="334"/>
      <c r="HL65" s="334"/>
      <c r="HM65" s="334"/>
      <c r="HN65" s="334"/>
      <c r="HO65" s="334"/>
      <c r="HP65" s="334"/>
      <c r="HQ65" s="334"/>
      <c r="HR65" s="334"/>
      <c r="HS65" s="334"/>
      <c r="HT65" s="334"/>
      <c r="HU65" s="334"/>
      <c r="HV65" s="334"/>
      <c r="HW65" s="334"/>
      <c r="HX65" s="334"/>
      <c r="HY65" s="334"/>
      <c r="HZ65" s="334"/>
      <c r="IA65" s="334"/>
      <c r="IB65" s="334"/>
      <c r="IC65" s="334"/>
      <c r="ID65" s="334"/>
      <c r="IE65" s="334"/>
      <c r="IF65" s="334"/>
      <c r="IG65" s="334"/>
      <c r="IH65" s="334"/>
      <c r="II65" s="334"/>
      <c r="IJ65" s="334"/>
      <c r="IK65" s="334"/>
      <c r="IL65" s="334"/>
      <c r="IM65" s="334"/>
      <c r="IN65" s="334"/>
      <c r="IO65" s="334"/>
      <c r="IP65" s="334"/>
      <c r="IQ65" s="334"/>
      <c r="IR65" s="334"/>
      <c r="IS65" s="334"/>
      <c r="IT65" s="334"/>
      <c r="IU65" s="334"/>
      <c r="IV65" s="334"/>
    </row>
    <row r="66" spans="1:256" ht="14.1" customHeight="1">
      <c r="A66" s="369"/>
      <c r="B66" s="322"/>
      <c r="C66" s="322"/>
      <c r="D66" s="323"/>
      <c r="E66" s="319"/>
      <c r="F66" s="319"/>
      <c r="G66" s="182"/>
      <c r="H66" s="326"/>
      <c r="I66" s="321"/>
      <c r="J66" s="322"/>
      <c r="K66" s="336"/>
      <c r="L66" s="323"/>
      <c r="M66" s="336"/>
      <c r="N66" s="319"/>
      <c r="O66" s="182"/>
      <c r="P66" s="333"/>
      <c r="Q66" s="333"/>
      <c r="R66" s="333"/>
      <c r="S66" s="333"/>
      <c r="T66" s="333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4"/>
      <c r="CA66" s="334"/>
      <c r="CB66" s="334"/>
      <c r="CC66" s="334"/>
      <c r="CD66" s="334"/>
      <c r="CE66" s="334"/>
      <c r="CF66" s="334"/>
      <c r="CG66" s="334"/>
      <c r="CH66" s="334"/>
      <c r="CI66" s="334"/>
      <c r="CJ66" s="334"/>
      <c r="CK66" s="334"/>
      <c r="CL66" s="334"/>
      <c r="CM66" s="334"/>
      <c r="CN66" s="334"/>
      <c r="CO66" s="334"/>
      <c r="CP66" s="334"/>
      <c r="CQ66" s="334"/>
      <c r="CR66" s="334"/>
      <c r="CS66" s="334"/>
      <c r="CT66" s="334"/>
      <c r="CU66" s="334"/>
      <c r="CV66" s="334"/>
      <c r="CW66" s="334"/>
      <c r="CX66" s="334"/>
      <c r="CY66" s="334"/>
      <c r="CZ66" s="334"/>
      <c r="DA66" s="334"/>
      <c r="DB66" s="334"/>
      <c r="DC66" s="334"/>
      <c r="DD66" s="334"/>
      <c r="DE66" s="334"/>
      <c r="DF66" s="334"/>
      <c r="DG66" s="334"/>
      <c r="DH66" s="334"/>
      <c r="DI66" s="334"/>
      <c r="DJ66" s="334"/>
      <c r="DK66" s="334"/>
      <c r="DL66" s="334"/>
      <c r="DM66" s="334"/>
      <c r="DN66" s="334"/>
      <c r="DO66" s="334"/>
      <c r="DP66" s="334"/>
      <c r="DQ66" s="334"/>
      <c r="DR66" s="334"/>
      <c r="DS66" s="334"/>
      <c r="DT66" s="334"/>
      <c r="DU66" s="334"/>
      <c r="DV66" s="334"/>
      <c r="DW66" s="334"/>
      <c r="DX66" s="334"/>
      <c r="DY66" s="334"/>
      <c r="DZ66" s="334"/>
      <c r="EA66" s="334"/>
      <c r="EB66" s="334"/>
      <c r="EC66" s="334"/>
      <c r="ED66" s="334"/>
      <c r="EE66" s="334"/>
      <c r="EF66" s="334"/>
      <c r="EG66" s="334"/>
      <c r="EH66" s="334"/>
      <c r="EI66" s="334"/>
      <c r="EJ66" s="334"/>
      <c r="EK66" s="334"/>
      <c r="EL66" s="334"/>
      <c r="EM66" s="334"/>
      <c r="EN66" s="334"/>
      <c r="EO66" s="334"/>
      <c r="EP66" s="334"/>
      <c r="EQ66" s="334"/>
      <c r="ER66" s="334"/>
      <c r="ES66" s="334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34"/>
      <c r="FE66" s="334"/>
      <c r="FF66" s="334"/>
      <c r="FG66" s="334"/>
      <c r="FH66" s="334"/>
      <c r="FI66" s="334"/>
      <c r="FJ66" s="334"/>
      <c r="FK66" s="334"/>
      <c r="FL66" s="334"/>
      <c r="FM66" s="334"/>
      <c r="FN66" s="334"/>
      <c r="FO66" s="334"/>
      <c r="FP66" s="334"/>
      <c r="FQ66" s="334"/>
      <c r="FR66" s="334"/>
      <c r="FS66" s="334"/>
      <c r="FT66" s="334"/>
      <c r="FU66" s="334"/>
      <c r="FV66" s="334"/>
      <c r="FW66" s="334"/>
      <c r="FX66" s="334"/>
      <c r="FY66" s="334"/>
      <c r="FZ66" s="334"/>
      <c r="GA66" s="334"/>
      <c r="GB66" s="334"/>
      <c r="GC66" s="334"/>
      <c r="GD66" s="334"/>
      <c r="GE66" s="334"/>
      <c r="GF66" s="334"/>
      <c r="GG66" s="334"/>
      <c r="GH66" s="334"/>
      <c r="GI66" s="334"/>
      <c r="GJ66" s="334"/>
      <c r="GK66" s="334"/>
      <c r="GL66" s="334"/>
      <c r="GM66" s="334"/>
      <c r="GN66" s="334"/>
      <c r="GO66" s="334"/>
      <c r="GP66" s="334"/>
      <c r="GQ66" s="334"/>
      <c r="GR66" s="334"/>
      <c r="GS66" s="334"/>
      <c r="GT66" s="334"/>
      <c r="GU66" s="334"/>
      <c r="GV66" s="334"/>
      <c r="GW66" s="334"/>
      <c r="GX66" s="334"/>
      <c r="GY66" s="334"/>
      <c r="GZ66" s="334"/>
      <c r="HA66" s="334"/>
      <c r="HB66" s="334"/>
      <c r="HC66" s="334"/>
      <c r="HD66" s="334"/>
      <c r="HE66" s="334"/>
      <c r="HF66" s="334"/>
      <c r="HG66" s="334"/>
      <c r="HH66" s="334"/>
      <c r="HI66" s="334"/>
      <c r="HJ66" s="334"/>
      <c r="HK66" s="334"/>
      <c r="HL66" s="334"/>
      <c r="HM66" s="334"/>
      <c r="HN66" s="334"/>
      <c r="HO66" s="334"/>
      <c r="HP66" s="334"/>
      <c r="HQ66" s="334"/>
      <c r="HR66" s="334"/>
      <c r="HS66" s="334"/>
      <c r="HT66" s="334"/>
      <c r="HU66" s="334"/>
      <c r="HV66" s="334"/>
      <c r="HW66" s="334"/>
      <c r="HX66" s="334"/>
      <c r="HY66" s="334"/>
      <c r="HZ66" s="334"/>
      <c r="IA66" s="334"/>
      <c r="IB66" s="334"/>
      <c r="IC66" s="334"/>
      <c r="ID66" s="334"/>
      <c r="IE66" s="334"/>
      <c r="IF66" s="334"/>
      <c r="IG66" s="334"/>
      <c r="IH66" s="334"/>
      <c r="II66" s="334"/>
      <c r="IJ66" s="334"/>
      <c r="IK66" s="334"/>
      <c r="IL66" s="334"/>
      <c r="IM66" s="334"/>
      <c r="IN66" s="334"/>
      <c r="IO66" s="334"/>
      <c r="IP66" s="334"/>
      <c r="IQ66" s="334"/>
      <c r="IR66" s="334"/>
      <c r="IS66" s="334"/>
      <c r="IT66" s="334"/>
      <c r="IU66" s="334"/>
      <c r="IV66" s="334"/>
    </row>
    <row r="67" spans="1:256" ht="14.1" customHeight="1">
      <c r="A67" s="369"/>
      <c r="B67" s="322"/>
      <c r="C67" s="322"/>
      <c r="D67" s="323"/>
      <c r="E67" s="319"/>
      <c r="F67" s="319"/>
      <c r="G67" s="182"/>
      <c r="H67" s="326"/>
      <c r="I67" s="321"/>
      <c r="J67" s="322"/>
      <c r="K67" s="336"/>
      <c r="L67" s="323"/>
      <c r="M67" s="336"/>
      <c r="N67" s="319"/>
      <c r="O67" s="182"/>
      <c r="P67" s="333"/>
      <c r="Q67" s="333"/>
      <c r="R67" s="333"/>
      <c r="S67" s="333"/>
      <c r="T67" s="333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334"/>
      <c r="BU67" s="334"/>
      <c r="BV67" s="334"/>
      <c r="BW67" s="334"/>
      <c r="BX67" s="334"/>
      <c r="BY67" s="334"/>
      <c r="BZ67" s="334"/>
      <c r="CA67" s="334"/>
      <c r="CB67" s="334"/>
      <c r="CC67" s="334"/>
      <c r="CD67" s="334"/>
      <c r="CE67" s="334"/>
      <c r="CF67" s="334"/>
      <c r="CG67" s="334"/>
      <c r="CH67" s="334"/>
      <c r="CI67" s="334"/>
      <c r="CJ67" s="334"/>
      <c r="CK67" s="334"/>
      <c r="CL67" s="334"/>
      <c r="CM67" s="334"/>
      <c r="CN67" s="334"/>
      <c r="CO67" s="334"/>
      <c r="CP67" s="334"/>
      <c r="CQ67" s="334"/>
      <c r="CR67" s="334"/>
      <c r="CS67" s="334"/>
      <c r="CT67" s="334"/>
      <c r="CU67" s="334"/>
      <c r="CV67" s="334"/>
      <c r="CW67" s="334"/>
      <c r="CX67" s="334"/>
      <c r="CY67" s="334"/>
      <c r="CZ67" s="334"/>
      <c r="DA67" s="334"/>
      <c r="DB67" s="334"/>
      <c r="DC67" s="334"/>
      <c r="DD67" s="334"/>
      <c r="DE67" s="334"/>
      <c r="DF67" s="334"/>
      <c r="DG67" s="334"/>
      <c r="DH67" s="334"/>
      <c r="DI67" s="334"/>
      <c r="DJ67" s="334"/>
      <c r="DK67" s="334"/>
      <c r="DL67" s="334"/>
      <c r="DM67" s="334"/>
      <c r="DN67" s="334"/>
      <c r="DO67" s="334"/>
      <c r="DP67" s="334"/>
      <c r="DQ67" s="334"/>
      <c r="DR67" s="334"/>
      <c r="DS67" s="334"/>
      <c r="DT67" s="334"/>
      <c r="DU67" s="334"/>
      <c r="DV67" s="334"/>
      <c r="DW67" s="334"/>
      <c r="DX67" s="334"/>
      <c r="DY67" s="334"/>
      <c r="DZ67" s="334"/>
      <c r="EA67" s="334"/>
      <c r="EB67" s="334"/>
      <c r="EC67" s="334"/>
      <c r="ED67" s="334"/>
      <c r="EE67" s="334"/>
      <c r="EF67" s="334"/>
      <c r="EG67" s="334"/>
      <c r="EH67" s="334"/>
      <c r="EI67" s="334"/>
      <c r="EJ67" s="334"/>
      <c r="EK67" s="334"/>
      <c r="EL67" s="334"/>
      <c r="EM67" s="334"/>
      <c r="EN67" s="334"/>
      <c r="EO67" s="334"/>
      <c r="EP67" s="334"/>
      <c r="EQ67" s="334"/>
      <c r="ER67" s="334"/>
      <c r="ES67" s="334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34"/>
      <c r="FE67" s="334"/>
      <c r="FF67" s="334"/>
      <c r="FG67" s="334"/>
      <c r="FH67" s="334"/>
      <c r="FI67" s="334"/>
      <c r="FJ67" s="334"/>
      <c r="FK67" s="334"/>
      <c r="FL67" s="334"/>
      <c r="FM67" s="334"/>
      <c r="FN67" s="334"/>
      <c r="FO67" s="334"/>
      <c r="FP67" s="334"/>
      <c r="FQ67" s="334"/>
      <c r="FR67" s="334"/>
      <c r="FS67" s="334"/>
      <c r="FT67" s="334"/>
      <c r="FU67" s="334"/>
      <c r="FV67" s="334"/>
      <c r="FW67" s="334"/>
      <c r="FX67" s="334"/>
      <c r="FY67" s="334"/>
      <c r="FZ67" s="334"/>
      <c r="GA67" s="334"/>
      <c r="GB67" s="334"/>
      <c r="GC67" s="334"/>
      <c r="GD67" s="334"/>
      <c r="GE67" s="334"/>
      <c r="GF67" s="334"/>
      <c r="GG67" s="334"/>
      <c r="GH67" s="334"/>
      <c r="GI67" s="334"/>
      <c r="GJ67" s="334"/>
      <c r="GK67" s="334"/>
      <c r="GL67" s="334"/>
      <c r="GM67" s="334"/>
      <c r="GN67" s="334"/>
      <c r="GO67" s="334"/>
      <c r="GP67" s="334"/>
      <c r="GQ67" s="334"/>
      <c r="GR67" s="334"/>
      <c r="GS67" s="334"/>
      <c r="GT67" s="334"/>
      <c r="GU67" s="334"/>
      <c r="GV67" s="334"/>
      <c r="GW67" s="334"/>
      <c r="GX67" s="334"/>
      <c r="GY67" s="334"/>
      <c r="GZ67" s="334"/>
      <c r="HA67" s="334"/>
      <c r="HB67" s="334"/>
      <c r="HC67" s="334"/>
      <c r="HD67" s="334"/>
      <c r="HE67" s="334"/>
      <c r="HF67" s="334"/>
      <c r="HG67" s="334"/>
      <c r="HH67" s="334"/>
      <c r="HI67" s="334"/>
      <c r="HJ67" s="334"/>
      <c r="HK67" s="334"/>
      <c r="HL67" s="334"/>
      <c r="HM67" s="334"/>
      <c r="HN67" s="334"/>
      <c r="HO67" s="334"/>
      <c r="HP67" s="334"/>
      <c r="HQ67" s="334"/>
      <c r="HR67" s="334"/>
      <c r="HS67" s="334"/>
      <c r="HT67" s="334"/>
      <c r="HU67" s="334"/>
      <c r="HV67" s="334"/>
      <c r="HW67" s="334"/>
      <c r="HX67" s="334"/>
      <c r="HY67" s="334"/>
      <c r="HZ67" s="334"/>
      <c r="IA67" s="334"/>
      <c r="IB67" s="334"/>
      <c r="IC67" s="334"/>
      <c r="ID67" s="334"/>
      <c r="IE67" s="334"/>
      <c r="IF67" s="334"/>
      <c r="IG67" s="334"/>
      <c r="IH67" s="334"/>
      <c r="II67" s="334"/>
      <c r="IJ67" s="334"/>
      <c r="IK67" s="334"/>
      <c r="IL67" s="334"/>
      <c r="IM67" s="334"/>
      <c r="IN67" s="334"/>
      <c r="IO67" s="334"/>
      <c r="IP67" s="334"/>
      <c r="IQ67" s="334"/>
      <c r="IR67" s="334"/>
      <c r="IS67" s="334"/>
      <c r="IT67" s="334"/>
      <c r="IU67" s="334"/>
      <c r="IV67" s="334"/>
    </row>
    <row r="68" spans="1:256" ht="14.1" customHeight="1">
      <c r="A68" s="321"/>
      <c r="B68" s="397"/>
      <c r="C68" s="397"/>
      <c r="D68" s="398"/>
      <c r="E68" s="399"/>
      <c r="F68" s="399"/>
      <c r="G68" s="257"/>
      <c r="H68" s="409"/>
      <c r="I68" s="321"/>
      <c r="J68" s="322"/>
      <c r="K68" s="336"/>
      <c r="L68" s="323"/>
      <c r="M68" s="336"/>
      <c r="N68" s="319"/>
      <c r="O68" s="336"/>
      <c r="P68" s="333"/>
      <c r="Q68" s="333"/>
      <c r="R68" s="333"/>
      <c r="S68" s="333"/>
      <c r="T68" s="333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334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334"/>
      <c r="BU68" s="334"/>
      <c r="BV68" s="334"/>
      <c r="BW68" s="334"/>
      <c r="BX68" s="334"/>
      <c r="BY68" s="334"/>
      <c r="BZ68" s="334"/>
      <c r="CA68" s="334"/>
      <c r="CB68" s="334"/>
      <c r="CC68" s="334"/>
      <c r="CD68" s="334"/>
      <c r="CE68" s="334"/>
      <c r="CF68" s="334"/>
      <c r="CG68" s="334"/>
      <c r="CH68" s="334"/>
      <c r="CI68" s="334"/>
      <c r="CJ68" s="334"/>
      <c r="CK68" s="334"/>
      <c r="CL68" s="334"/>
      <c r="CM68" s="334"/>
      <c r="CN68" s="334"/>
      <c r="CO68" s="334"/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334"/>
      <c r="DE68" s="334"/>
      <c r="DF68" s="334"/>
      <c r="DG68" s="334"/>
      <c r="DH68" s="334"/>
      <c r="DI68" s="334"/>
      <c r="DJ68" s="334"/>
      <c r="DK68" s="334"/>
      <c r="DL68" s="334"/>
      <c r="DM68" s="334"/>
      <c r="DN68" s="334"/>
      <c r="DO68" s="334"/>
      <c r="DP68" s="334"/>
      <c r="DQ68" s="334"/>
      <c r="DR68" s="334"/>
      <c r="DS68" s="334"/>
      <c r="DT68" s="334"/>
      <c r="DU68" s="334"/>
      <c r="DV68" s="334"/>
      <c r="DW68" s="334"/>
      <c r="DX68" s="334"/>
      <c r="DY68" s="334"/>
      <c r="DZ68" s="334"/>
      <c r="EA68" s="334"/>
      <c r="EB68" s="334"/>
      <c r="EC68" s="334"/>
      <c r="ED68" s="334"/>
      <c r="EE68" s="334"/>
      <c r="EF68" s="334"/>
      <c r="EG68" s="334"/>
      <c r="EH68" s="334"/>
      <c r="EI68" s="334"/>
      <c r="EJ68" s="334"/>
      <c r="EK68" s="334"/>
      <c r="EL68" s="334"/>
      <c r="EM68" s="334"/>
      <c r="EN68" s="334"/>
      <c r="EO68" s="334"/>
      <c r="EP68" s="334"/>
      <c r="EQ68" s="334"/>
      <c r="ER68" s="334"/>
      <c r="ES68" s="334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34"/>
      <c r="FE68" s="334"/>
      <c r="FF68" s="334"/>
      <c r="FG68" s="334"/>
      <c r="FH68" s="334"/>
      <c r="FI68" s="334"/>
      <c r="FJ68" s="334"/>
      <c r="FK68" s="334"/>
      <c r="FL68" s="334"/>
      <c r="FM68" s="334"/>
      <c r="FN68" s="334"/>
      <c r="FO68" s="334"/>
      <c r="FP68" s="334"/>
      <c r="FQ68" s="334"/>
      <c r="FR68" s="334"/>
      <c r="FS68" s="334"/>
      <c r="FT68" s="334"/>
      <c r="FU68" s="334"/>
      <c r="FV68" s="334"/>
      <c r="FW68" s="334"/>
      <c r="FX68" s="334"/>
      <c r="FY68" s="334"/>
      <c r="FZ68" s="334"/>
      <c r="GA68" s="334"/>
      <c r="GB68" s="334"/>
      <c r="GC68" s="334"/>
      <c r="GD68" s="334"/>
      <c r="GE68" s="334"/>
      <c r="GF68" s="334"/>
      <c r="GG68" s="334"/>
      <c r="GH68" s="334"/>
      <c r="GI68" s="334"/>
      <c r="GJ68" s="334"/>
      <c r="GK68" s="334"/>
      <c r="GL68" s="334"/>
      <c r="GM68" s="334"/>
      <c r="GN68" s="334"/>
      <c r="GO68" s="334"/>
      <c r="GP68" s="334"/>
      <c r="GQ68" s="334"/>
      <c r="GR68" s="334"/>
      <c r="GS68" s="334"/>
      <c r="GT68" s="334"/>
      <c r="GU68" s="334"/>
      <c r="GV68" s="334"/>
      <c r="GW68" s="334"/>
      <c r="GX68" s="334"/>
      <c r="GY68" s="334"/>
      <c r="GZ68" s="334"/>
      <c r="HA68" s="334"/>
      <c r="HB68" s="334"/>
      <c r="HC68" s="334"/>
      <c r="HD68" s="334"/>
      <c r="HE68" s="334"/>
      <c r="HF68" s="334"/>
      <c r="HG68" s="334"/>
      <c r="HH68" s="334"/>
      <c r="HI68" s="334"/>
      <c r="HJ68" s="334"/>
      <c r="HK68" s="334"/>
      <c r="HL68" s="334"/>
      <c r="HM68" s="334"/>
      <c r="HN68" s="334"/>
      <c r="HO68" s="334"/>
      <c r="HP68" s="334"/>
      <c r="HQ68" s="334"/>
      <c r="HR68" s="334"/>
      <c r="HS68" s="334"/>
      <c r="HT68" s="334"/>
      <c r="HU68" s="334"/>
      <c r="HV68" s="334"/>
      <c r="HW68" s="334"/>
      <c r="HX68" s="334"/>
      <c r="HY68" s="334"/>
      <c r="HZ68" s="334"/>
      <c r="IA68" s="334"/>
      <c r="IB68" s="334"/>
      <c r="IC68" s="334"/>
      <c r="ID68" s="334"/>
      <c r="IE68" s="334"/>
      <c r="IF68" s="334"/>
      <c r="IG68" s="334"/>
      <c r="IH68" s="334"/>
      <c r="II68" s="334"/>
      <c r="IJ68" s="334"/>
      <c r="IK68" s="334"/>
      <c r="IL68" s="334"/>
      <c r="IM68" s="334"/>
      <c r="IN68" s="334"/>
      <c r="IO68" s="334"/>
      <c r="IP68" s="334"/>
      <c r="IQ68" s="334"/>
      <c r="IR68" s="334"/>
      <c r="IS68" s="334"/>
      <c r="IT68" s="334"/>
      <c r="IU68" s="334"/>
      <c r="IV68" s="334"/>
    </row>
    <row r="69" spans="1:256" ht="14.1" customHeight="1">
      <c r="A69" s="321"/>
      <c r="B69" s="397"/>
      <c r="C69" s="397"/>
      <c r="D69" s="398"/>
      <c r="E69" s="399"/>
      <c r="F69" s="399"/>
      <c r="G69" s="257"/>
      <c r="H69" s="326"/>
      <c r="I69" s="321"/>
      <c r="J69" s="322"/>
      <c r="K69" s="336"/>
      <c r="L69" s="323"/>
      <c r="M69" s="336"/>
      <c r="N69" s="319"/>
      <c r="O69" s="336"/>
      <c r="P69" s="333"/>
      <c r="Q69" s="333"/>
      <c r="R69" s="333"/>
      <c r="S69" s="333"/>
      <c r="T69" s="333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34"/>
      <c r="AZ69" s="334"/>
      <c r="BA69" s="334"/>
      <c r="BB69" s="334"/>
      <c r="BC69" s="334"/>
      <c r="BD69" s="334"/>
      <c r="BE69" s="334"/>
      <c r="BF69" s="334"/>
      <c r="BG69" s="334"/>
      <c r="BH69" s="334"/>
      <c r="BI69" s="334"/>
      <c r="BJ69" s="334"/>
      <c r="BK69" s="334"/>
      <c r="BL69" s="334"/>
      <c r="BM69" s="334"/>
      <c r="BN69" s="334"/>
      <c r="BO69" s="334"/>
      <c r="BP69" s="334"/>
      <c r="BQ69" s="334"/>
      <c r="BR69" s="334"/>
      <c r="BS69" s="334"/>
      <c r="BT69" s="334"/>
      <c r="BU69" s="334"/>
      <c r="BV69" s="334"/>
      <c r="BW69" s="334"/>
      <c r="BX69" s="334"/>
      <c r="BY69" s="334"/>
      <c r="BZ69" s="334"/>
      <c r="CA69" s="334"/>
      <c r="CB69" s="334"/>
      <c r="CC69" s="334"/>
      <c r="CD69" s="334"/>
      <c r="CE69" s="334"/>
      <c r="CF69" s="334"/>
      <c r="CG69" s="334"/>
      <c r="CH69" s="334"/>
      <c r="CI69" s="334"/>
      <c r="CJ69" s="334"/>
      <c r="CK69" s="334"/>
      <c r="CL69" s="334"/>
      <c r="CM69" s="334"/>
      <c r="CN69" s="334"/>
      <c r="CO69" s="334"/>
      <c r="CP69" s="334"/>
      <c r="CQ69" s="334"/>
      <c r="CR69" s="334"/>
      <c r="CS69" s="334"/>
      <c r="CT69" s="334"/>
      <c r="CU69" s="334"/>
      <c r="CV69" s="334"/>
      <c r="CW69" s="334"/>
      <c r="CX69" s="334"/>
      <c r="CY69" s="334"/>
      <c r="CZ69" s="334"/>
      <c r="DA69" s="334"/>
      <c r="DB69" s="334"/>
      <c r="DC69" s="334"/>
      <c r="DD69" s="334"/>
      <c r="DE69" s="334"/>
      <c r="DF69" s="334"/>
      <c r="DG69" s="334"/>
      <c r="DH69" s="334"/>
      <c r="DI69" s="334"/>
      <c r="DJ69" s="334"/>
      <c r="DK69" s="334"/>
      <c r="DL69" s="334"/>
      <c r="DM69" s="334"/>
      <c r="DN69" s="334"/>
      <c r="DO69" s="334"/>
      <c r="DP69" s="334"/>
      <c r="DQ69" s="334"/>
      <c r="DR69" s="334"/>
      <c r="DS69" s="334"/>
      <c r="DT69" s="334"/>
      <c r="DU69" s="334"/>
      <c r="DV69" s="334"/>
      <c r="DW69" s="334"/>
      <c r="DX69" s="334"/>
      <c r="DY69" s="334"/>
      <c r="DZ69" s="334"/>
      <c r="EA69" s="334"/>
      <c r="EB69" s="334"/>
      <c r="EC69" s="334"/>
      <c r="ED69" s="334"/>
      <c r="EE69" s="334"/>
      <c r="EF69" s="334"/>
      <c r="EG69" s="334"/>
      <c r="EH69" s="334"/>
      <c r="EI69" s="334"/>
      <c r="EJ69" s="334"/>
      <c r="EK69" s="334"/>
      <c r="EL69" s="334"/>
      <c r="EM69" s="334"/>
      <c r="EN69" s="334"/>
      <c r="EO69" s="334"/>
      <c r="EP69" s="334"/>
      <c r="EQ69" s="334"/>
      <c r="ER69" s="334"/>
      <c r="ES69" s="334"/>
      <c r="ET69" s="334"/>
      <c r="EU69" s="334"/>
      <c r="EV69" s="334"/>
      <c r="EW69" s="334"/>
      <c r="EX69" s="334"/>
      <c r="EY69" s="334"/>
      <c r="EZ69" s="334"/>
      <c r="FA69" s="334"/>
      <c r="FB69" s="334"/>
      <c r="FC69" s="334"/>
      <c r="FD69" s="334"/>
      <c r="FE69" s="334"/>
      <c r="FF69" s="334"/>
      <c r="FG69" s="334"/>
      <c r="FH69" s="334"/>
      <c r="FI69" s="334"/>
      <c r="FJ69" s="334"/>
      <c r="FK69" s="334"/>
      <c r="FL69" s="334"/>
      <c r="FM69" s="334"/>
      <c r="FN69" s="334"/>
      <c r="FO69" s="334"/>
      <c r="FP69" s="334"/>
      <c r="FQ69" s="334"/>
      <c r="FR69" s="334"/>
      <c r="FS69" s="334"/>
      <c r="FT69" s="334"/>
      <c r="FU69" s="334"/>
      <c r="FV69" s="334"/>
      <c r="FW69" s="334"/>
      <c r="FX69" s="334"/>
      <c r="FY69" s="334"/>
      <c r="FZ69" s="334"/>
      <c r="GA69" s="334"/>
      <c r="GB69" s="334"/>
      <c r="GC69" s="334"/>
      <c r="GD69" s="334"/>
      <c r="GE69" s="334"/>
      <c r="GF69" s="334"/>
      <c r="GG69" s="334"/>
      <c r="GH69" s="334"/>
      <c r="GI69" s="334"/>
      <c r="GJ69" s="334"/>
      <c r="GK69" s="334"/>
      <c r="GL69" s="334"/>
      <c r="GM69" s="334"/>
      <c r="GN69" s="334"/>
      <c r="GO69" s="334"/>
      <c r="GP69" s="334"/>
      <c r="GQ69" s="334"/>
      <c r="GR69" s="334"/>
      <c r="GS69" s="334"/>
      <c r="GT69" s="334"/>
      <c r="GU69" s="334"/>
      <c r="GV69" s="334"/>
      <c r="GW69" s="334"/>
      <c r="GX69" s="334"/>
      <c r="GY69" s="334"/>
      <c r="GZ69" s="334"/>
      <c r="HA69" s="334"/>
      <c r="HB69" s="334"/>
      <c r="HC69" s="334"/>
      <c r="HD69" s="334"/>
      <c r="HE69" s="334"/>
      <c r="HF69" s="334"/>
      <c r="HG69" s="334"/>
      <c r="HH69" s="334"/>
      <c r="HI69" s="334"/>
      <c r="HJ69" s="334"/>
      <c r="HK69" s="334"/>
      <c r="HL69" s="334"/>
      <c r="HM69" s="334"/>
      <c r="HN69" s="334"/>
      <c r="HO69" s="334"/>
      <c r="HP69" s="334"/>
      <c r="HQ69" s="334"/>
      <c r="HR69" s="334"/>
      <c r="HS69" s="334"/>
      <c r="HT69" s="334"/>
      <c r="HU69" s="334"/>
      <c r="HV69" s="334"/>
      <c r="HW69" s="334"/>
      <c r="HX69" s="334"/>
      <c r="HY69" s="334"/>
      <c r="HZ69" s="334"/>
      <c r="IA69" s="334"/>
      <c r="IB69" s="334"/>
      <c r="IC69" s="334"/>
      <c r="ID69" s="334"/>
      <c r="IE69" s="334"/>
      <c r="IF69" s="334"/>
      <c r="IG69" s="334"/>
      <c r="IH69" s="334"/>
      <c r="II69" s="334"/>
      <c r="IJ69" s="334"/>
      <c r="IK69" s="334"/>
      <c r="IL69" s="334"/>
      <c r="IM69" s="334"/>
      <c r="IN69" s="334"/>
      <c r="IO69" s="334"/>
      <c r="IP69" s="334"/>
      <c r="IQ69" s="334"/>
      <c r="IR69" s="334"/>
      <c r="IS69" s="334"/>
      <c r="IT69" s="334"/>
      <c r="IU69" s="334"/>
      <c r="IV69" s="334"/>
    </row>
    <row r="70" spans="1:256" ht="14.1" customHeight="1">
      <c r="A70" s="321"/>
      <c r="B70" s="322"/>
      <c r="C70" s="322"/>
      <c r="D70" s="323"/>
      <c r="E70" s="319"/>
      <c r="F70" s="319"/>
      <c r="G70" s="182"/>
      <c r="H70" s="326"/>
      <c r="I70" s="321"/>
      <c r="J70" s="322"/>
      <c r="K70" s="336"/>
      <c r="L70" s="323"/>
      <c r="M70" s="336"/>
      <c r="N70" s="319"/>
      <c r="O70" s="336"/>
      <c r="P70" s="333"/>
      <c r="Q70" s="333"/>
      <c r="R70" s="333"/>
      <c r="S70" s="333"/>
      <c r="T70" s="333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334"/>
      <c r="BU70" s="334"/>
      <c r="BV70" s="334"/>
      <c r="BW70" s="334"/>
      <c r="BX70" s="334"/>
      <c r="BY70" s="334"/>
      <c r="BZ70" s="334"/>
      <c r="CA70" s="334"/>
      <c r="CB70" s="334"/>
      <c r="CC70" s="334"/>
      <c r="CD70" s="334"/>
      <c r="CE70" s="334"/>
      <c r="CF70" s="334"/>
      <c r="CG70" s="334"/>
      <c r="CH70" s="334"/>
      <c r="CI70" s="334"/>
      <c r="CJ70" s="334"/>
      <c r="CK70" s="334"/>
      <c r="CL70" s="334"/>
      <c r="CM70" s="334"/>
      <c r="CN70" s="334"/>
      <c r="CO70" s="334"/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334"/>
      <c r="DE70" s="334"/>
      <c r="DF70" s="334"/>
      <c r="DG70" s="334"/>
      <c r="DH70" s="334"/>
      <c r="DI70" s="334"/>
      <c r="DJ70" s="334"/>
      <c r="DK70" s="334"/>
      <c r="DL70" s="334"/>
      <c r="DM70" s="334"/>
      <c r="DN70" s="334"/>
      <c r="DO70" s="334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  <c r="ES70" s="334"/>
      <c r="ET70" s="334"/>
      <c r="EU70" s="334"/>
      <c r="EV70" s="334"/>
      <c r="EW70" s="334"/>
      <c r="EX70" s="334"/>
      <c r="EY70" s="334"/>
      <c r="EZ70" s="334"/>
      <c r="FA70" s="334"/>
      <c r="FB70" s="334"/>
      <c r="FC70" s="334"/>
      <c r="FD70" s="334"/>
      <c r="FE70" s="334"/>
      <c r="FF70" s="334"/>
      <c r="FG70" s="334"/>
      <c r="FH70" s="334"/>
      <c r="FI70" s="334"/>
      <c r="FJ70" s="334"/>
      <c r="FK70" s="334"/>
      <c r="FL70" s="334"/>
      <c r="FM70" s="334"/>
      <c r="FN70" s="334"/>
      <c r="FO70" s="334"/>
      <c r="FP70" s="334"/>
      <c r="FQ70" s="334"/>
      <c r="FR70" s="334"/>
      <c r="FS70" s="334"/>
      <c r="FT70" s="334"/>
      <c r="FU70" s="334"/>
      <c r="FV70" s="334"/>
      <c r="FW70" s="334"/>
      <c r="FX70" s="334"/>
      <c r="FY70" s="334"/>
      <c r="FZ70" s="334"/>
      <c r="GA70" s="334"/>
      <c r="GB70" s="334"/>
      <c r="GC70" s="334"/>
      <c r="GD70" s="334"/>
      <c r="GE70" s="334"/>
      <c r="GF70" s="334"/>
      <c r="GG70" s="334"/>
      <c r="GH70" s="334"/>
      <c r="GI70" s="334"/>
      <c r="GJ70" s="334"/>
      <c r="GK70" s="334"/>
      <c r="GL70" s="334"/>
      <c r="GM70" s="334"/>
      <c r="GN70" s="334"/>
      <c r="GO70" s="334"/>
      <c r="GP70" s="334"/>
      <c r="GQ70" s="334"/>
      <c r="GR70" s="334"/>
      <c r="GS70" s="334"/>
      <c r="GT70" s="334"/>
      <c r="GU70" s="334"/>
      <c r="GV70" s="334"/>
      <c r="GW70" s="334"/>
      <c r="GX70" s="334"/>
      <c r="GY70" s="334"/>
      <c r="GZ70" s="334"/>
      <c r="HA70" s="334"/>
      <c r="HB70" s="334"/>
      <c r="HC70" s="334"/>
      <c r="HD70" s="334"/>
      <c r="HE70" s="334"/>
      <c r="HF70" s="334"/>
      <c r="HG70" s="334"/>
      <c r="HH70" s="334"/>
      <c r="HI70" s="334"/>
      <c r="HJ70" s="334"/>
      <c r="HK70" s="334"/>
      <c r="HL70" s="334"/>
      <c r="HM70" s="334"/>
      <c r="HN70" s="334"/>
      <c r="HO70" s="334"/>
      <c r="HP70" s="334"/>
      <c r="HQ70" s="334"/>
      <c r="HR70" s="334"/>
      <c r="HS70" s="334"/>
      <c r="HT70" s="334"/>
      <c r="HU70" s="334"/>
      <c r="HV70" s="334"/>
      <c r="HW70" s="334"/>
      <c r="HX70" s="334"/>
      <c r="HY70" s="334"/>
      <c r="HZ70" s="334"/>
      <c r="IA70" s="334"/>
      <c r="IB70" s="334"/>
      <c r="IC70" s="334"/>
      <c r="ID70" s="334"/>
      <c r="IE70" s="334"/>
      <c r="IF70" s="334"/>
      <c r="IG70" s="334"/>
      <c r="IH70" s="334"/>
      <c r="II70" s="334"/>
      <c r="IJ70" s="334"/>
      <c r="IK70" s="334"/>
      <c r="IL70" s="334"/>
      <c r="IM70" s="334"/>
      <c r="IN70" s="334"/>
      <c r="IO70" s="334"/>
      <c r="IP70" s="334"/>
      <c r="IQ70" s="334"/>
      <c r="IR70" s="334"/>
      <c r="IS70" s="334"/>
      <c r="IT70" s="334"/>
      <c r="IU70" s="334"/>
      <c r="IV70" s="334"/>
    </row>
    <row r="71" spans="1:256" ht="14.1" customHeight="1">
      <c r="A71" s="321"/>
      <c r="B71" s="322"/>
      <c r="C71" s="322"/>
      <c r="D71" s="323"/>
      <c r="E71" s="319"/>
      <c r="F71" s="319"/>
      <c r="G71" s="182"/>
      <c r="H71" s="326"/>
      <c r="I71" s="321"/>
      <c r="J71" s="322"/>
      <c r="K71" s="336"/>
      <c r="L71" s="323"/>
      <c r="M71" s="336"/>
      <c r="N71" s="319"/>
      <c r="O71" s="336"/>
      <c r="P71" s="333"/>
      <c r="Q71" s="333"/>
      <c r="R71" s="333"/>
      <c r="S71" s="333"/>
      <c r="T71" s="333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34"/>
      <c r="AZ71" s="334"/>
      <c r="BA71" s="334"/>
      <c r="BB71" s="334"/>
      <c r="BC71" s="33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334"/>
      <c r="BU71" s="334"/>
      <c r="BV71" s="334"/>
      <c r="BW71" s="334"/>
      <c r="BX71" s="334"/>
      <c r="BY71" s="334"/>
      <c r="BZ71" s="334"/>
      <c r="CA71" s="334"/>
      <c r="CB71" s="334"/>
      <c r="CC71" s="334"/>
      <c r="CD71" s="334"/>
      <c r="CE71" s="334"/>
      <c r="CF71" s="334"/>
      <c r="CG71" s="334"/>
      <c r="CH71" s="334"/>
      <c r="CI71" s="334"/>
      <c r="CJ71" s="334"/>
      <c r="CK71" s="334"/>
      <c r="CL71" s="334"/>
      <c r="CM71" s="334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4"/>
      <c r="DF71" s="334"/>
      <c r="DG71" s="334"/>
      <c r="DH71" s="334"/>
      <c r="DI71" s="334"/>
      <c r="DJ71" s="334"/>
      <c r="DK71" s="334"/>
      <c r="DL71" s="334"/>
      <c r="DM71" s="334"/>
      <c r="DN71" s="334"/>
      <c r="DO71" s="334"/>
      <c r="DP71" s="334"/>
      <c r="DQ71" s="334"/>
      <c r="DR71" s="334"/>
      <c r="DS71" s="334"/>
      <c r="DT71" s="334"/>
      <c r="DU71" s="334"/>
      <c r="DV71" s="334"/>
      <c r="DW71" s="334"/>
      <c r="DX71" s="334"/>
      <c r="DY71" s="334"/>
      <c r="DZ71" s="334"/>
      <c r="EA71" s="334"/>
      <c r="EB71" s="334"/>
      <c r="EC71" s="334"/>
      <c r="ED71" s="334"/>
      <c r="EE71" s="334"/>
      <c r="EF71" s="334"/>
      <c r="EG71" s="334"/>
      <c r="EH71" s="334"/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4"/>
      <c r="EV71" s="334"/>
      <c r="EW71" s="334"/>
      <c r="EX71" s="334"/>
      <c r="EY71" s="334"/>
      <c r="EZ71" s="334"/>
      <c r="FA71" s="334"/>
      <c r="FB71" s="334"/>
      <c r="FC71" s="334"/>
      <c r="FD71" s="334"/>
      <c r="FE71" s="334"/>
      <c r="FF71" s="334"/>
      <c r="FG71" s="334"/>
      <c r="FH71" s="334"/>
      <c r="FI71" s="334"/>
      <c r="FJ71" s="334"/>
      <c r="FK71" s="334"/>
      <c r="FL71" s="334"/>
      <c r="FM71" s="334"/>
      <c r="FN71" s="334"/>
      <c r="FO71" s="334"/>
      <c r="FP71" s="334"/>
      <c r="FQ71" s="334"/>
      <c r="FR71" s="334"/>
      <c r="FS71" s="334"/>
      <c r="FT71" s="334"/>
      <c r="FU71" s="334"/>
      <c r="FV71" s="334"/>
      <c r="FW71" s="334"/>
      <c r="FX71" s="334"/>
      <c r="FY71" s="334"/>
      <c r="FZ71" s="334"/>
      <c r="GA71" s="334"/>
      <c r="GB71" s="334"/>
      <c r="GC71" s="334"/>
      <c r="GD71" s="334"/>
      <c r="GE71" s="334"/>
      <c r="GF71" s="334"/>
      <c r="GG71" s="334"/>
      <c r="GH71" s="334"/>
      <c r="GI71" s="334"/>
      <c r="GJ71" s="334"/>
      <c r="GK71" s="334"/>
      <c r="GL71" s="334"/>
      <c r="GM71" s="334"/>
      <c r="GN71" s="334"/>
      <c r="GO71" s="334"/>
      <c r="GP71" s="334"/>
      <c r="GQ71" s="334"/>
      <c r="GR71" s="334"/>
      <c r="GS71" s="334"/>
      <c r="GT71" s="334"/>
      <c r="GU71" s="334"/>
      <c r="GV71" s="334"/>
      <c r="GW71" s="334"/>
      <c r="GX71" s="334"/>
      <c r="GY71" s="334"/>
      <c r="GZ71" s="334"/>
      <c r="HA71" s="334"/>
      <c r="HB71" s="334"/>
      <c r="HC71" s="334"/>
      <c r="HD71" s="334"/>
      <c r="HE71" s="334"/>
      <c r="HF71" s="334"/>
      <c r="HG71" s="334"/>
      <c r="HH71" s="334"/>
      <c r="HI71" s="334"/>
      <c r="HJ71" s="334"/>
      <c r="HK71" s="334"/>
      <c r="HL71" s="334"/>
      <c r="HM71" s="334"/>
      <c r="HN71" s="334"/>
      <c r="HO71" s="334"/>
      <c r="HP71" s="334"/>
      <c r="HQ71" s="334"/>
      <c r="HR71" s="334"/>
      <c r="HS71" s="334"/>
      <c r="HT71" s="334"/>
      <c r="HU71" s="334"/>
      <c r="HV71" s="334"/>
      <c r="HW71" s="334"/>
      <c r="HX71" s="334"/>
      <c r="HY71" s="334"/>
      <c r="HZ71" s="334"/>
      <c r="IA71" s="334"/>
      <c r="IB71" s="334"/>
      <c r="IC71" s="334"/>
      <c r="ID71" s="334"/>
      <c r="IE71" s="334"/>
      <c r="IF71" s="334"/>
      <c r="IG71" s="334"/>
      <c r="IH71" s="334"/>
      <c r="II71" s="334"/>
      <c r="IJ71" s="334"/>
      <c r="IK71" s="334"/>
      <c r="IL71" s="334"/>
      <c r="IM71" s="334"/>
      <c r="IN71" s="334"/>
      <c r="IO71" s="334"/>
      <c r="IP71" s="334"/>
      <c r="IQ71" s="334"/>
      <c r="IR71" s="334"/>
      <c r="IS71" s="334"/>
      <c r="IT71" s="334"/>
      <c r="IU71" s="334"/>
      <c r="IV71" s="334"/>
    </row>
    <row r="72" spans="1:256" ht="14.1" customHeight="1">
      <c r="A72" s="327"/>
      <c r="B72" s="328"/>
      <c r="C72" s="328"/>
      <c r="D72" s="329"/>
      <c r="E72" s="330"/>
      <c r="F72" s="319"/>
      <c r="G72" s="332"/>
      <c r="H72" s="326"/>
      <c r="I72" s="321"/>
      <c r="J72" s="322"/>
      <c r="K72" s="336"/>
      <c r="L72" s="323"/>
      <c r="M72" s="336"/>
      <c r="N72" s="319"/>
      <c r="O72" s="336"/>
      <c r="P72" s="333"/>
      <c r="Q72" s="333"/>
      <c r="R72" s="333"/>
      <c r="S72" s="333"/>
      <c r="T72" s="333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AT72" s="334"/>
      <c r="AU72" s="334"/>
      <c r="AV72" s="334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334"/>
      <c r="BU72" s="334"/>
      <c r="BV72" s="334"/>
      <c r="BW72" s="334"/>
      <c r="BX72" s="334"/>
      <c r="BY72" s="334"/>
      <c r="BZ72" s="334"/>
      <c r="CA72" s="334"/>
      <c r="CB72" s="334"/>
      <c r="CC72" s="334"/>
      <c r="CD72" s="334"/>
      <c r="CE72" s="334"/>
      <c r="CF72" s="334"/>
      <c r="CG72" s="334"/>
      <c r="CH72" s="334"/>
      <c r="CI72" s="334"/>
      <c r="CJ72" s="334"/>
      <c r="CK72" s="334"/>
      <c r="CL72" s="334"/>
      <c r="CM72" s="334"/>
      <c r="CN72" s="334"/>
      <c r="CO72" s="334"/>
      <c r="CP72" s="334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334"/>
      <c r="DC72" s="334"/>
      <c r="DD72" s="334"/>
      <c r="DE72" s="334"/>
      <c r="DF72" s="334"/>
      <c r="DG72" s="334"/>
      <c r="DH72" s="334"/>
      <c r="DI72" s="334"/>
      <c r="DJ72" s="334"/>
      <c r="DK72" s="334"/>
      <c r="DL72" s="334"/>
      <c r="DM72" s="334"/>
      <c r="DN72" s="334"/>
      <c r="DO72" s="334"/>
      <c r="DP72" s="334"/>
      <c r="DQ72" s="334"/>
      <c r="DR72" s="334"/>
      <c r="DS72" s="334"/>
      <c r="DT72" s="334"/>
      <c r="DU72" s="334"/>
      <c r="DV72" s="334"/>
      <c r="DW72" s="334"/>
      <c r="DX72" s="334"/>
      <c r="DY72" s="334"/>
      <c r="DZ72" s="334"/>
      <c r="EA72" s="334"/>
      <c r="EB72" s="334"/>
      <c r="EC72" s="334"/>
      <c r="ED72" s="334"/>
      <c r="EE72" s="334"/>
      <c r="EF72" s="334"/>
      <c r="EG72" s="334"/>
      <c r="EH72" s="334"/>
      <c r="EI72" s="334"/>
      <c r="EJ72" s="334"/>
      <c r="EK72" s="334"/>
      <c r="EL72" s="334"/>
      <c r="EM72" s="334"/>
      <c r="EN72" s="334"/>
      <c r="EO72" s="334"/>
      <c r="EP72" s="334"/>
      <c r="EQ72" s="334"/>
      <c r="ER72" s="334"/>
      <c r="ES72" s="334"/>
      <c r="ET72" s="334"/>
      <c r="EU72" s="334"/>
      <c r="EV72" s="334"/>
      <c r="EW72" s="334"/>
      <c r="EX72" s="334"/>
      <c r="EY72" s="334"/>
      <c r="EZ72" s="334"/>
      <c r="FA72" s="334"/>
      <c r="FB72" s="334"/>
      <c r="FC72" s="334"/>
      <c r="FD72" s="334"/>
      <c r="FE72" s="334"/>
      <c r="FF72" s="334"/>
      <c r="FG72" s="334"/>
      <c r="FH72" s="334"/>
      <c r="FI72" s="334"/>
      <c r="FJ72" s="334"/>
      <c r="FK72" s="334"/>
      <c r="FL72" s="334"/>
      <c r="FM72" s="334"/>
      <c r="FN72" s="334"/>
      <c r="FO72" s="334"/>
      <c r="FP72" s="334"/>
      <c r="FQ72" s="334"/>
      <c r="FR72" s="334"/>
      <c r="FS72" s="334"/>
      <c r="FT72" s="334"/>
      <c r="FU72" s="334"/>
      <c r="FV72" s="334"/>
      <c r="FW72" s="334"/>
      <c r="FX72" s="334"/>
      <c r="FY72" s="334"/>
      <c r="FZ72" s="334"/>
      <c r="GA72" s="334"/>
      <c r="GB72" s="334"/>
      <c r="GC72" s="334"/>
      <c r="GD72" s="334"/>
      <c r="GE72" s="334"/>
      <c r="GF72" s="334"/>
      <c r="GG72" s="334"/>
      <c r="GH72" s="334"/>
      <c r="GI72" s="334"/>
      <c r="GJ72" s="334"/>
      <c r="GK72" s="334"/>
      <c r="GL72" s="334"/>
      <c r="GM72" s="334"/>
      <c r="GN72" s="334"/>
      <c r="GO72" s="334"/>
      <c r="GP72" s="334"/>
      <c r="GQ72" s="334"/>
      <c r="GR72" s="334"/>
      <c r="GS72" s="334"/>
      <c r="GT72" s="334"/>
      <c r="GU72" s="334"/>
      <c r="GV72" s="334"/>
      <c r="GW72" s="334"/>
      <c r="GX72" s="334"/>
      <c r="GY72" s="334"/>
      <c r="GZ72" s="334"/>
      <c r="HA72" s="334"/>
      <c r="HB72" s="334"/>
      <c r="HC72" s="334"/>
      <c r="HD72" s="334"/>
      <c r="HE72" s="334"/>
      <c r="HF72" s="334"/>
      <c r="HG72" s="334"/>
      <c r="HH72" s="334"/>
      <c r="HI72" s="334"/>
      <c r="HJ72" s="334"/>
      <c r="HK72" s="334"/>
      <c r="HL72" s="334"/>
      <c r="HM72" s="334"/>
      <c r="HN72" s="334"/>
      <c r="HO72" s="334"/>
      <c r="HP72" s="334"/>
      <c r="HQ72" s="334"/>
      <c r="HR72" s="334"/>
      <c r="HS72" s="334"/>
      <c r="HT72" s="334"/>
      <c r="HU72" s="334"/>
      <c r="HV72" s="334"/>
      <c r="HW72" s="334"/>
      <c r="HX72" s="334"/>
      <c r="HY72" s="334"/>
      <c r="HZ72" s="334"/>
      <c r="IA72" s="334"/>
      <c r="IB72" s="334"/>
      <c r="IC72" s="334"/>
      <c r="ID72" s="334"/>
      <c r="IE72" s="334"/>
      <c r="IF72" s="334"/>
      <c r="IG72" s="334"/>
      <c r="IH72" s="334"/>
      <c r="II72" s="334"/>
      <c r="IJ72" s="334"/>
      <c r="IK72" s="334"/>
      <c r="IL72" s="334"/>
      <c r="IM72" s="334"/>
      <c r="IN72" s="334"/>
      <c r="IO72" s="334"/>
      <c r="IP72" s="334"/>
      <c r="IQ72" s="334"/>
      <c r="IR72" s="334"/>
      <c r="IS72" s="334"/>
      <c r="IT72" s="334"/>
      <c r="IU72" s="334"/>
      <c r="IV72" s="334"/>
    </row>
    <row r="73" spans="1:256" ht="14.1" customHeight="1">
      <c r="A73" s="321"/>
      <c r="B73" s="322"/>
      <c r="C73" s="322"/>
      <c r="D73" s="323"/>
      <c r="E73" s="319"/>
      <c r="F73" s="319"/>
      <c r="G73" s="182"/>
      <c r="H73" s="326"/>
      <c r="I73" s="321"/>
      <c r="J73" s="322"/>
      <c r="K73" s="336"/>
      <c r="L73" s="323"/>
      <c r="M73" s="336"/>
      <c r="N73" s="319"/>
      <c r="O73" s="336"/>
      <c r="P73" s="333"/>
      <c r="Q73" s="333"/>
      <c r="R73" s="333"/>
      <c r="S73" s="333"/>
      <c r="T73" s="333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P73" s="334"/>
      <c r="BQ73" s="334"/>
      <c r="BR73" s="334"/>
      <c r="BS73" s="334"/>
      <c r="BT73" s="334"/>
      <c r="BU73" s="334"/>
      <c r="BV73" s="334"/>
      <c r="BW73" s="334"/>
      <c r="BX73" s="334"/>
      <c r="BY73" s="334"/>
      <c r="BZ73" s="334"/>
      <c r="CA73" s="334"/>
      <c r="CB73" s="334"/>
      <c r="CC73" s="334"/>
      <c r="CD73" s="334"/>
      <c r="CE73" s="334"/>
      <c r="CF73" s="334"/>
      <c r="CG73" s="334"/>
      <c r="CH73" s="334"/>
      <c r="CI73" s="334"/>
      <c r="CJ73" s="334"/>
      <c r="CK73" s="334"/>
      <c r="CL73" s="334"/>
      <c r="CM73" s="334"/>
      <c r="CN73" s="334"/>
      <c r="CO73" s="334"/>
      <c r="CP73" s="334"/>
      <c r="CQ73" s="334"/>
      <c r="CR73" s="334"/>
      <c r="CS73" s="334"/>
      <c r="CT73" s="334"/>
      <c r="CU73" s="334"/>
      <c r="CV73" s="334"/>
      <c r="CW73" s="334"/>
      <c r="CX73" s="334"/>
      <c r="CY73" s="334"/>
      <c r="CZ73" s="334"/>
      <c r="DA73" s="334"/>
      <c r="DB73" s="334"/>
      <c r="DC73" s="334"/>
      <c r="DD73" s="334"/>
      <c r="DE73" s="334"/>
      <c r="DF73" s="334"/>
      <c r="DG73" s="334"/>
      <c r="DH73" s="334"/>
      <c r="DI73" s="334"/>
      <c r="DJ73" s="334"/>
      <c r="DK73" s="334"/>
      <c r="DL73" s="334"/>
      <c r="DM73" s="334"/>
      <c r="DN73" s="334"/>
      <c r="DO73" s="334"/>
      <c r="DP73" s="334"/>
      <c r="DQ73" s="334"/>
      <c r="DR73" s="334"/>
      <c r="DS73" s="334"/>
      <c r="DT73" s="334"/>
      <c r="DU73" s="334"/>
      <c r="DV73" s="334"/>
      <c r="DW73" s="334"/>
      <c r="DX73" s="334"/>
      <c r="DY73" s="334"/>
      <c r="DZ73" s="334"/>
      <c r="EA73" s="334"/>
      <c r="EB73" s="334"/>
      <c r="EC73" s="334"/>
      <c r="ED73" s="334"/>
      <c r="EE73" s="334"/>
      <c r="EF73" s="334"/>
      <c r="EG73" s="334"/>
      <c r="EH73" s="334"/>
      <c r="EI73" s="334"/>
      <c r="EJ73" s="334"/>
      <c r="EK73" s="334"/>
      <c r="EL73" s="334"/>
      <c r="EM73" s="334"/>
      <c r="EN73" s="334"/>
      <c r="EO73" s="334"/>
      <c r="EP73" s="334"/>
      <c r="EQ73" s="334"/>
      <c r="ER73" s="334"/>
      <c r="ES73" s="334"/>
      <c r="ET73" s="334"/>
      <c r="EU73" s="334"/>
      <c r="EV73" s="334"/>
      <c r="EW73" s="334"/>
      <c r="EX73" s="334"/>
      <c r="EY73" s="334"/>
      <c r="EZ73" s="334"/>
      <c r="FA73" s="334"/>
      <c r="FB73" s="334"/>
      <c r="FC73" s="334"/>
      <c r="FD73" s="334"/>
      <c r="FE73" s="334"/>
      <c r="FF73" s="334"/>
      <c r="FG73" s="334"/>
      <c r="FH73" s="334"/>
      <c r="FI73" s="334"/>
      <c r="FJ73" s="334"/>
      <c r="FK73" s="334"/>
      <c r="FL73" s="334"/>
      <c r="FM73" s="334"/>
      <c r="FN73" s="334"/>
      <c r="FO73" s="334"/>
      <c r="FP73" s="334"/>
      <c r="FQ73" s="334"/>
      <c r="FR73" s="334"/>
      <c r="FS73" s="334"/>
      <c r="FT73" s="334"/>
      <c r="FU73" s="334"/>
      <c r="FV73" s="334"/>
      <c r="FW73" s="334"/>
      <c r="FX73" s="334"/>
      <c r="FY73" s="334"/>
      <c r="FZ73" s="334"/>
      <c r="GA73" s="334"/>
      <c r="GB73" s="334"/>
      <c r="GC73" s="334"/>
      <c r="GD73" s="334"/>
      <c r="GE73" s="334"/>
      <c r="GF73" s="334"/>
      <c r="GG73" s="334"/>
      <c r="GH73" s="334"/>
      <c r="GI73" s="334"/>
      <c r="GJ73" s="334"/>
      <c r="GK73" s="334"/>
      <c r="GL73" s="334"/>
      <c r="GM73" s="334"/>
      <c r="GN73" s="334"/>
      <c r="GO73" s="334"/>
      <c r="GP73" s="334"/>
      <c r="GQ73" s="334"/>
      <c r="GR73" s="334"/>
      <c r="GS73" s="334"/>
      <c r="GT73" s="334"/>
      <c r="GU73" s="334"/>
      <c r="GV73" s="334"/>
      <c r="GW73" s="334"/>
      <c r="GX73" s="334"/>
      <c r="GY73" s="334"/>
      <c r="GZ73" s="334"/>
      <c r="HA73" s="334"/>
      <c r="HB73" s="334"/>
      <c r="HC73" s="334"/>
      <c r="HD73" s="334"/>
      <c r="HE73" s="334"/>
      <c r="HF73" s="334"/>
      <c r="HG73" s="334"/>
      <c r="HH73" s="334"/>
      <c r="HI73" s="334"/>
      <c r="HJ73" s="334"/>
      <c r="HK73" s="334"/>
      <c r="HL73" s="334"/>
      <c r="HM73" s="334"/>
      <c r="HN73" s="334"/>
      <c r="HO73" s="334"/>
      <c r="HP73" s="334"/>
      <c r="HQ73" s="334"/>
      <c r="HR73" s="334"/>
      <c r="HS73" s="334"/>
      <c r="HT73" s="334"/>
      <c r="HU73" s="334"/>
      <c r="HV73" s="334"/>
      <c r="HW73" s="334"/>
      <c r="HX73" s="334"/>
      <c r="HY73" s="334"/>
      <c r="HZ73" s="334"/>
      <c r="IA73" s="334"/>
      <c r="IB73" s="334"/>
      <c r="IC73" s="334"/>
      <c r="ID73" s="334"/>
      <c r="IE73" s="334"/>
      <c r="IF73" s="334"/>
      <c r="IG73" s="334"/>
      <c r="IH73" s="334"/>
      <c r="II73" s="334"/>
      <c r="IJ73" s="334"/>
      <c r="IK73" s="334"/>
      <c r="IL73" s="334"/>
      <c r="IM73" s="334"/>
      <c r="IN73" s="334"/>
      <c r="IO73" s="334"/>
      <c r="IP73" s="334"/>
      <c r="IQ73" s="334"/>
      <c r="IR73" s="334"/>
      <c r="IS73" s="334"/>
      <c r="IT73" s="334"/>
      <c r="IU73" s="334"/>
      <c r="IV73" s="334"/>
    </row>
    <row r="74" spans="1:256" ht="14.1" customHeight="1">
      <c r="A74" s="321"/>
      <c r="B74" s="322"/>
      <c r="C74" s="322"/>
      <c r="D74" s="323"/>
      <c r="E74" s="319"/>
      <c r="F74" s="319"/>
      <c r="G74" s="182"/>
      <c r="H74" s="326"/>
      <c r="I74" s="321"/>
      <c r="J74" s="322"/>
      <c r="K74" s="336"/>
      <c r="L74" s="323"/>
      <c r="M74" s="336"/>
      <c r="N74" s="319"/>
      <c r="O74" s="336"/>
      <c r="P74" s="333"/>
      <c r="Q74" s="333"/>
      <c r="R74" s="333"/>
      <c r="S74" s="333"/>
      <c r="T74" s="333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334"/>
      <c r="BR74" s="334"/>
      <c r="BS74" s="334"/>
      <c r="BT74" s="334"/>
      <c r="BU74" s="334"/>
      <c r="BV74" s="334"/>
      <c r="BW74" s="334"/>
      <c r="BX74" s="334"/>
      <c r="BY74" s="334"/>
      <c r="BZ74" s="334"/>
      <c r="CA74" s="334"/>
      <c r="CB74" s="334"/>
      <c r="CC74" s="334"/>
      <c r="CD74" s="334"/>
      <c r="CE74" s="334"/>
      <c r="CF74" s="334"/>
      <c r="CG74" s="334"/>
      <c r="CH74" s="334"/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4"/>
      <c r="FE74" s="334"/>
      <c r="FF74" s="334"/>
      <c r="FG74" s="334"/>
      <c r="FH74" s="334"/>
      <c r="FI74" s="334"/>
      <c r="FJ74" s="334"/>
      <c r="FK74" s="334"/>
      <c r="FL74" s="334"/>
      <c r="FM74" s="334"/>
      <c r="FN74" s="334"/>
      <c r="FO74" s="334"/>
      <c r="FP74" s="334"/>
      <c r="FQ74" s="334"/>
      <c r="FR74" s="334"/>
      <c r="FS74" s="334"/>
      <c r="FT74" s="334"/>
      <c r="FU74" s="334"/>
      <c r="FV74" s="334"/>
      <c r="FW74" s="334"/>
      <c r="FX74" s="334"/>
      <c r="FY74" s="334"/>
      <c r="FZ74" s="334"/>
      <c r="GA74" s="334"/>
      <c r="GB74" s="334"/>
      <c r="GC74" s="334"/>
      <c r="GD74" s="334"/>
      <c r="GE74" s="334"/>
      <c r="GF74" s="334"/>
      <c r="GG74" s="334"/>
      <c r="GH74" s="334"/>
      <c r="GI74" s="334"/>
      <c r="GJ74" s="334"/>
      <c r="GK74" s="334"/>
      <c r="GL74" s="334"/>
      <c r="GM74" s="334"/>
      <c r="GN74" s="334"/>
      <c r="GO74" s="334"/>
      <c r="GP74" s="334"/>
      <c r="GQ74" s="334"/>
      <c r="GR74" s="334"/>
      <c r="GS74" s="334"/>
      <c r="GT74" s="334"/>
      <c r="GU74" s="334"/>
      <c r="GV74" s="334"/>
      <c r="GW74" s="334"/>
      <c r="GX74" s="334"/>
      <c r="GY74" s="334"/>
      <c r="GZ74" s="334"/>
      <c r="HA74" s="334"/>
      <c r="HB74" s="334"/>
      <c r="HC74" s="334"/>
      <c r="HD74" s="334"/>
      <c r="HE74" s="334"/>
      <c r="HF74" s="334"/>
      <c r="HG74" s="334"/>
      <c r="HH74" s="334"/>
      <c r="HI74" s="334"/>
      <c r="HJ74" s="334"/>
      <c r="HK74" s="334"/>
      <c r="HL74" s="334"/>
      <c r="HM74" s="334"/>
      <c r="HN74" s="334"/>
      <c r="HO74" s="334"/>
      <c r="HP74" s="334"/>
      <c r="HQ74" s="334"/>
      <c r="HR74" s="334"/>
      <c r="HS74" s="334"/>
      <c r="HT74" s="334"/>
      <c r="HU74" s="334"/>
      <c r="HV74" s="334"/>
      <c r="HW74" s="334"/>
      <c r="HX74" s="334"/>
      <c r="HY74" s="334"/>
      <c r="HZ74" s="334"/>
      <c r="IA74" s="334"/>
      <c r="IB74" s="334"/>
      <c r="IC74" s="334"/>
      <c r="ID74" s="334"/>
      <c r="IE74" s="334"/>
      <c r="IF74" s="334"/>
      <c r="IG74" s="334"/>
      <c r="IH74" s="334"/>
      <c r="II74" s="334"/>
      <c r="IJ74" s="334"/>
      <c r="IK74" s="334"/>
      <c r="IL74" s="334"/>
      <c r="IM74" s="334"/>
      <c r="IN74" s="334"/>
      <c r="IO74" s="334"/>
      <c r="IP74" s="334"/>
      <c r="IQ74" s="334"/>
      <c r="IR74" s="334"/>
      <c r="IS74" s="334"/>
      <c r="IT74" s="334"/>
      <c r="IU74" s="334"/>
      <c r="IV74" s="334"/>
    </row>
    <row r="75" spans="1:256" ht="14.1" customHeight="1">
      <c r="A75" s="321"/>
      <c r="B75" s="322"/>
      <c r="C75" s="322"/>
      <c r="D75" s="323"/>
      <c r="E75" s="319"/>
      <c r="F75" s="319"/>
      <c r="G75" s="182"/>
      <c r="H75" s="326"/>
      <c r="I75" s="321"/>
      <c r="J75" s="322"/>
      <c r="K75" s="336"/>
      <c r="L75" s="323"/>
      <c r="M75" s="336"/>
      <c r="N75" s="319"/>
      <c r="O75" s="336"/>
      <c r="P75" s="333"/>
      <c r="Q75" s="333"/>
      <c r="R75" s="333"/>
      <c r="S75" s="333"/>
      <c r="T75" s="333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334"/>
      <c r="BR75" s="334"/>
      <c r="BS75" s="334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4"/>
      <c r="CE75" s="334"/>
      <c r="CF75" s="334"/>
      <c r="CG75" s="334"/>
      <c r="CH75" s="334"/>
      <c r="CI75" s="334"/>
      <c r="CJ75" s="334"/>
      <c r="CK75" s="334"/>
      <c r="CL75" s="334"/>
      <c r="CM75" s="334"/>
      <c r="CN75" s="334"/>
      <c r="CO75" s="334"/>
      <c r="CP75" s="334"/>
      <c r="CQ75" s="334"/>
      <c r="CR75" s="334"/>
      <c r="CS75" s="334"/>
      <c r="CT75" s="334"/>
      <c r="CU75" s="334"/>
      <c r="CV75" s="334"/>
      <c r="CW75" s="334"/>
      <c r="CX75" s="334"/>
      <c r="CY75" s="334"/>
      <c r="CZ75" s="334"/>
      <c r="DA75" s="334"/>
      <c r="DB75" s="334"/>
      <c r="DC75" s="334"/>
      <c r="DD75" s="334"/>
      <c r="DE75" s="334"/>
      <c r="DF75" s="334"/>
      <c r="DG75" s="334"/>
      <c r="DH75" s="334"/>
      <c r="DI75" s="334"/>
      <c r="DJ75" s="334"/>
      <c r="DK75" s="334"/>
      <c r="DL75" s="334"/>
      <c r="DM75" s="334"/>
      <c r="DN75" s="334"/>
      <c r="DO75" s="334"/>
      <c r="DP75" s="334"/>
      <c r="DQ75" s="334"/>
      <c r="DR75" s="334"/>
      <c r="DS75" s="334"/>
      <c r="DT75" s="334"/>
      <c r="DU75" s="334"/>
      <c r="DV75" s="334"/>
      <c r="DW75" s="334"/>
      <c r="DX75" s="334"/>
      <c r="DY75" s="334"/>
      <c r="DZ75" s="334"/>
      <c r="EA75" s="334"/>
      <c r="EB75" s="334"/>
      <c r="EC75" s="334"/>
      <c r="ED75" s="334"/>
      <c r="EE75" s="334"/>
      <c r="EF75" s="334"/>
      <c r="EG75" s="334"/>
      <c r="EH75" s="334"/>
      <c r="EI75" s="334"/>
      <c r="EJ75" s="334"/>
      <c r="EK75" s="334"/>
      <c r="EL75" s="334"/>
      <c r="EM75" s="334"/>
      <c r="EN75" s="334"/>
      <c r="EO75" s="334"/>
      <c r="EP75" s="334"/>
      <c r="EQ75" s="334"/>
      <c r="ER75" s="334"/>
      <c r="ES75" s="334"/>
      <c r="ET75" s="334"/>
      <c r="EU75" s="334"/>
      <c r="EV75" s="334"/>
      <c r="EW75" s="334"/>
      <c r="EX75" s="334"/>
      <c r="EY75" s="334"/>
      <c r="EZ75" s="334"/>
      <c r="FA75" s="334"/>
      <c r="FB75" s="334"/>
      <c r="FC75" s="334"/>
      <c r="FD75" s="334"/>
      <c r="FE75" s="334"/>
      <c r="FF75" s="334"/>
      <c r="FG75" s="334"/>
      <c r="FH75" s="334"/>
      <c r="FI75" s="334"/>
      <c r="FJ75" s="334"/>
      <c r="FK75" s="334"/>
      <c r="FL75" s="334"/>
      <c r="FM75" s="334"/>
      <c r="FN75" s="334"/>
      <c r="FO75" s="334"/>
      <c r="FP75" s="334"/>
      <c r="FQ75" s="334"/>
      <c r="FR75" s="334"/>
      <c r="FS75" s="334"/>
      <c r="FT75" s="334"/>
      <c r="FU75" s="334"/>
      <c r="FV75" s="334"/>
      <c r="FW75" s="334"/>
      <c r="FX75" s="334"/>
      <c r="FY75" s="334"/>
      <c r="FZ75" s="334"/>
      <c r="GA75" s="334"/>
      <c r="GB75" s="334"/>
      <c r="GC75" s="334"/>
      <c r="GD75" s="334"/>
      <c r="GE75" s="334"/>
      <c r="GF75" s="334"/>
      <c r="GG75" s="334"/>
      <c r="GH75" s="334"/>
      <c r="GI75" s="334"/>
      <c r="GJ75" s="334"/>
      <c r="GK75" s="334"/>
      <c r="GL75" s="334"/>
      <c r="GM75" s="334"/>
      <c r="GN75" s="334"/>
      <c r="GO75" s="334"/>
      <c r="GP75" s="334"/>
      <c r="GQ75" s="334"/>
      <c r="GR75" s="334"/>
      <c r="GS75" s="334"/>
      <c r="GT75" s="334"/>
      <c r="GU75" s="334"/>
      <c r="GV75" s="334"/>
      <c r="GW75" s="334"/>
      <c r="GX75" s="334"/>
      <c r="GY75" s="334"/>
      <c r="GZ75" s="334"/>
      <c r="HA75" s="334"/>
      <c r="HB75" s="334"/>
      <c r="HC75" s="334"/>
      <c r="HD75" s="334"/>
      <c r="HE75" s="334"/>
      <c r="HF75" s="334"/>
      <c r="HG75" s="334"/>
      <c r="HH75" s="334"/>
      <c r="HI75" s="334"/>
      <c r="HJ75" s="334"/>
      <c r="HK75" s="334"/>
      <c r="HL75" s="334"/>
      <c r="HM75" s="334"/>
      <c r="HN75" s="334"/>
      <c r="HO75" s="334"/>
      <c r="HP75" s="334"/>
      <c r="HQ75" s="334"/>
      <c r="HR75" s="334"/>
      <c r="HS75" s="334"/>
      <c r="HT75" s="334"/>
      <c r="HU75" s="334"/>
      <c r="HV75" s="334"/>
      <c r="HW75" s="334"/>
      <c r="HX75" s="334"/>
      <c r="HY75" s="334"/>
      <c r="HZ75" s="334"/>
      <c r="IA75" s="334"/>
      <c r="IB75" s="334"/>
      <c r="IC75" s="334"/>
      <c r="ID75" s="334"/>
      <c r="IE75" s="334"/>
      <c r="IF75" s="334"/>
      <c r="IG75" s="334"/>
      <c r="IH75" s="334"/>
      <c r="II75" s="334"/>
      <c r="IJ75" s="334"/>
      <c r="IK75" s="334"/>
      <c r="IL75" s="334"/>
      <c r="IM75" s="334"/>
      <c r="IN75" s="334"/>
      <c r="IO75" s="334"/>
      <c r="IP75" s="334"/>
      <c r="IQ75" s="334"/>
      <c r="IR75" s="334"/>
      <c r="IS75" s="334"/>
      <c r="IT75" s="334"/>
      <c r="IU75" s="334"/>
      <c r="IV75" s="334"/>
    </row>
    <row r="76" spans="1:256" ht="14.1" customHeight="1">
      <c r="A76" s="321"/>
      <c r="B76" s="322"/>
      <c r="C76" s="322"/>
      <c r="D76" s="323"/>
      <c r="E76" s="319"/>
      <c r="F76" s="319"/>
      <c r="G76" s="182"/>
      <c r="H76" s="326"/>
      <c r="I76" s="321"/>
      <c r="J76" s="322"/>
      <c r="K76" s="336"/>
      <c r="L76" s="323"/>
      <c r="M76" s="336"/>
      <c r="N76" s="319"/>
      <c r="O76" s="336"/>
      <c r="P76" s="333"/>
      <c r="Q76" s="333"/>
      <c r="R76" s="333"/>
      <c r="S76" s="333"/>
      <c r="T76" s="333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34"/>
      <c r="BW76" s="334"/>
      <c r="BX76" s="334"/>
      <c r="BY76" s="334"/>
      <c r="BZ76" s="334"/>
      <c r="CA76" s="334"/>
      <c r="CB76" s="334"/>
      <c r="CC76" s="334"/>
      <c r="CD76" s="334"/>
      <c r="CE76" s="334"/>
      <c r="CF76" s="334"/>
      <c r="CG76" s="334"/>
      <c r="CH76" s="334"/>
      <c r="CI76" s="334"/>
      <c r="CJ76" s="334"/>
      <c r="CK76" s="334"/>
      <c r="CL76" s="334"/>
      <c r="CM76" s="334"/>
      <c r="CN76" s="334"/>
      <c r="CO76" s="334"/>
      <c r="CP76" s="334"/>
      <c r="CQ76" s="334"/>
      <c r="CR76" s="334"/>
      <c r="CS76" s="334"/>
      <c r="CT76" s="334"/>
      <c r="CU76" s="334"/>
      <c r="CV76" s="334"/>
      <c r="CW76" s="334"/>
      <c r="CX76" s="334"/>
      <c r="CY76" s="334"/>
      <c r="CZ76" s="334"/>
      <c r="DA76" s="334"/>
      <c r="DB76" s="334"/>
      <c r="DC76" s="334"/>
      <c r="DD76" s="334"/>
      <c r="DE76" s="334"/>
      <c r="DF76" s="334"/>
      <c r="DG76" s="334"/>
      <c r="DH76" s="334"/>
      <c r="DI76" s="334"/>
      <c r="DJ76" s="334"/>
      <c r="DK76" s="334"/>
      <c r="DL76" s="334"/>
      <c r="DM76" s="334"/>
      <c r="DN76" s="334"/>
      <c r="DO76" s="334"/>
      <c r="DP76" s="334"/>
      <c r="DQ76" s="334"/>
      <c r="DR76" s="334"/>
      <c r="DS76" s="334"/>
      <c r="DT76" s="334"/>
      <c r="DU76" s="334"/>
      <c r="DV76" s="334"/>
      <c r="DW76" s="334"/>
      <c r="DX76" s="334"/>
      <c r="DY76" s="334"/>
      <c r="DZ76" s="334"/>
      <c r="EA76" s="334"/>
      <c r="EB76" s="334"/>
      <c r="EC76" s="334"/>
      <c r="ED76" s="334"/>
      <c r="EE76" s="334"/>
      <c r="EF76" s="334"/>
      <c r="EG76" s="334"/>
      <c r="EH76" s="334"/>
      <c r="EI76" s="334"/>
      <c r="EJ76" s="334"/>
      <c r="EK76" s="334"/>
      <c r="EL76" s="334"/>
      <c r="EM76" s="334"/>
      <c r="EN76" s="334"/>
      <c r="EO76" s="334"/>
      <c r="EP76" s="334"/>
      <c r="EQ76" s="334"/>
      <c r="ER76" s="334"/>
      <c r="ES76" s="334"/>
      <c r="ET76" s="334"/>
      <c r="EU76" s="334"/>
      <c r="EV76" s="334"/>
      <c r="EW76" s="334"/>
      <c r="EX76" s="334"/>
      <c r="EY76" s="334"/>
      <c r="EZ76" s="334"/>
      <c r="FA76" s="334"/>
      <c r="FB76" s="334"/>
      <c r="FC76" s="334"/>
      <c r="FD76" s="334"/>
      <c r="FE76" s="334"/>
      <c r="FF76" s="334"/>
      <c r="FG76" s="334"/>
      <c r="FH76" s="334"/>
      <c r="FI76" s="334"/>
      <c r="FJ76" s="334"/>
      <c r="FK76" s="334"/>
      <c r="FL76" s="334"/>
      <c r="FM76" s="334"/>
      <c r="FN76" s="334"/>
      <c r="FO76" s="334"/>
      <c r="FP76" s="334"/>
      <c r="FQ76" s="334"/>
      <c r="FR76" s="334"/>
      <c r="FS76" s="334"/>
      <c r="FT76" s="334"/>
      <c r="FU76" s="334"/>
      <c r="FV76" s="334"/>
      <c r="FW76" s="334"/>
      <c r="FX76" s="334"/>
      <c r="FY76" s="334"/>
      <c r="FZ76" s="334"/>
      <c r="GA76" s="334"/>
      <c r="GB76" s="334"/>
      <c r="GC76" s="334"/>
      <c r="GD76" s="334"/>
      <c r="GE76" s="334"/>
      <c r="GF76" s="334"/>
      <c r="GG76" s="334"/>
      <c r="GH76" s="334"/>
      <c r="GI76" s="334"/>
      <c r="GJ76" s="334"/>
      <c r="GK76" s="334"/>
      <c r="GL76" s="334"/>
      <c r="GM76" s="334"/>
      <c r="GN76" s="334"/>
      <c r="GO76" s="334"/>
      <c r="GP76" s="334"/>
      <c r="GQ76" s="334"/>
      <c r="GR76" s="334"/>
      <c r="GS76" s="334"/>
      <c r="GT76" s="334"/>
      <c r="GU76" s="334"/>
      <c r="GV76" s="334"/>
      <c r="GW76" s="334"/>
      <c r="GX76" s="334"/>
      <c r="GY76" s="334"/>
      <c r="GZ76" s="334"/>
      <c r="HA76" s="334"/>
      <c r="HB76" s="334"/>
      <c r="HC76" s="334"/>
      <c r="HD76" s="334"/>
      <c r="HE76" s="334"/>
      <c r="HF76" s="334"/>
      <c r="HG76" s="334"/>
      <c r="HH76" s="334"/>
      <c r="HI76" s="334"/>
      <c r="HJ76" s="334"/>
      <c r="HK76" s="334"/>
      <c r="HL76" s="334"/>
      <c r="HM76" s="334"/>
      <c r="HN76" s="334"/>
      <c r="HO76" s="334"/>
      <c r="HP76" s="334"/>
      <c r="HQ76" s="334"/>
      <c r="HR76" s="334"/>
      <c r="HS76" s="334"/>
      <c r="HT76" s="334"/>
      <c r="HU76" s="334"/>
      <c r="HV76" s="334"/>
      <c r="HW76" s="334"/>
      <c r="HX76" s="334"/>
      <c r="HY76" s="334"/>
      <c r="HZ76" s="334"/>
      <c r="IA76" s="334"/>
      <c r="IB76" s="334"/>
      <c r="IC76" s="334"/>
      <c r="ID76" s="334"/>
      <c r="IE76" s="334"/>
      <c r="IF76" s="334"/>
      <c r="IG76" s="334"/>
      <c r="IH76" s="334"/>
      <c r="II76" s="334"/>
      <c r="IJ76" s="334"/>
      <c r="IK76" s="334"/>
      <c r="IL76" s="334"/>
      <c r="IM76" s="334"/>
      <c r="IN76" s="334"/>
      <c r="IO76" s="334"/>
      <c r="IP76" s="334"/>
      <c r="IQ76" s="334"/>
      <c r="IR76" s="334"/>
      <c r="IS76" s="334"/>
      <c r="IT76" s="334"/>
      <c r="IU76" s="334"/>
      <c r="IV76" s="334"/>
    </row>
    <row r="77" spans="1:256" ht="14.1" customHeight="1">
      <c r="A77" s="321"/>
      <c r="B77" s="322"/>
      <c r="C77" s="322"/>
      <c r="D77" s="323"/>
      <c r="E77" s="319"/>
      <c r="F77" s="319"/>
      <c r="G77" s="182"/>
      <c r="H77" s="326"/>
      <c r="I77" s="321"/>
      <c r="J77" s="322"/>
      <c r="K77" s="336"/>
      <c r="L77" s="323"/>
      <c r="M77" s="336"/>
      <c r="N77" s="319"/>
      <c r="O77" s="336"/>
      <c r="P77" s="333"/>
      <c r="Q77" s="333"/>
      <c r="R77" s="333"/>
      <c r="S77" s="333"/>
      <c r="T77" s="333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334"/>
      <c r="BU77" s="334"/>
      <c r="BV77" s="334"/>
      <c r="BW77" s="334"/>
      <c r="BX77" s="334"/>
      <c r="BY77" s="334"/>
      <c r="BZ77" s="334"/>
      <c r="CA77" s="334"/>
      <c r="CB77" s="334"/>
      <c r="CC77" s="334"/>
      <c r="CD77" s="334"/>
      <c r="CE77" s="334"/>
      <c r="CF77" s="334"/>
      <c r="CG77" s="334"/>
      <c r="CH77" s="334"/>
      <c r="CI77" s="334"/>
      <c r="CJ77" s="334"/>
      <c r="CK77" s="334"/>
      <c r="CL77" s="334"/>
      <c r="CM77" s="334"/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4"/>
      <c r="DF77" s="334"/>
      <c r="DG77" s="334"/>
      <c r="DH77" s="334"/>
      <c r="DI77" s="334"/>
      <c r="DJ77" s="334"/>
      <c r="DK77" s="334"/>
      <c r="DL77" s="334"/>
      <c r="DM77" s="334"/>
      <c r="DN77" s="334"/>
      <c r="DO77" s="334"/>
      <c r="DP77" s="334"/>
      <c r="DQ77" s="334"/>
      <c r="DR77" s="334"/>
      <c r="DS77" s="334"/>
      <c r="DT77" s="334"/>
      <c r="DU77" s="334"/>
      <c r="DV77" s="334"/>
      <c r="DW77" s="334"/>
      <c r="DX77" s="334"/>
      <c r="DY77" s="334"/>
      <c r="DZ77" s="334"/>
      <c r="EA77" s="334"/>
      <c r="EB77" s="334"/>
      <c r="EC77" s="334"/>
      <c r="ED77" s="334"/>
      <c r="EE77" s="334"/>
      <c r="EF77" s="334"/>
      <c r="EG77" s="334"/>
      <c r="EH77" s="334"/>
      <c r="EI77" s="334"/>
      <c r="EJ77" s="334"/>
      <c r="EK77" s="334"/>
      <c r="EL77" s="334"/>
      <c r="EM77" s="334"/>
      <c r="EN77" s="334"/>
      <c r="EO77" s="334"/>
      <c r="EP77" s="334"/>
      <c r="EQ77" s="334"/>
      <c r="ER77" s="334"/>
      <c r="ES77" s="334"/>
      <c r="ET77" s="334"/>
      <c r="EU77" s="334"/>
      <c r="EV77" s="334"/>
      <c r="EW77" s="334"/>
      <c r="EX77" s="334"/>
      <c r="EY77" s="334"/>
      <c r="EZ77" s="334"/>
      <c r="FA77" s="334"/>
      <c r="FB77" s="334"/>
      <c r="FC77" s="334"/>
      <c r="FD77" s="334"/>
      <c r="FE77" s="334"/>
      <c r="FF77" s="334"/>
      <c r="FG77" s="334"/>
      <c r="FH77" s="334"/>
      <c r="FI77" s="334"/>
      <c r="FJ77" s="334"/>
      <c r="FK77" s="334"/>
      <c r="FL77" s="334"/>
      <c r="FM77" s="334"/>
      <c r="FN77" s="334"/>
      <c r="FO77" s="334"/>
      <c r="FP77" s="334"/>
      <c r="FQ77" s="334"/>
      <c r="FR77" s="334"/>
      <c r="FS77" s="334"/>
      <c r="FT77" s="334"/>
      <c r="FU77" s="334"/>
      <c r="FV77" s="334"/>
      <c r="FW77" s="334"/>
      <c r="FX77" s="334"/>
      <c r="FY77" s="334"/>
      <c r="FZ77" s="334"/>
      <c r="GA77" s="334"/>
      <c r="GB77" s="334"/>
      <c r="GC77" s="334"/>
      <c r="GD77" s="334"/>
      <c r="GE77" s="334"/>
      <c r="GF77" s="334"/>
      <c r="GG77" s="334"/>
      <c r="GH77" s="334"/>
      <c r="GI77" s="334"/>
      <c r="GJ77" s="334"/>
      <c r="GK77" s="334"/>
      <c r="GL77" s="334"/>
      <c r="GM77" s="334"/>
      <c r="GN77" s="334"/>
      <c r="GO77" s="334"/>
      <c r="GP77" s="334"/>
      <c r="GQ77" s="334"/>
      <c r="GR77" s="334"/>
      <c r="GS77" s="334"/>
      <c r="GT77" s="334"/>
      <c r="GU77" s="334"/>
      <c r="GV77" s="334"/>
      <c r="GW77" s="334"/>
      <c r="GX77" s="334"/>
      <c r="GY77" s="334"/>
      <c r="GZ77" s="334"/>
      <c r="HA77" s="334"/>
      <c r="HB77" s="334"/>
      <c r="HC77" s="334"/>
      <c r="HD77" s="334"/>
      <c r="HE77" s="334"/>
      <c r="HF77" s="334"/>
      <c r="HG77" s="334"/>
      <c r="HH77" s="334"/>
      <c r="HI77" s="334"/>
      <c r="HJ77" s="334"/>
      <c r="HK77" s="334"/>
      <c r="HL77" s="334"/>
      <c r="HM77" s="334"/>
      <c r="HN77" s="334"/>
      <c r="HO77" s="334"/>
      <c r="HP77" s="334"/>
      <c r="HQ77" s="334"/>
      <c r="HR77" s="334"/>
      <c r="HS77" s="334"/>
      <c r="HT77" s="334"/>
      <c r="HU77" s="334"/>
      <c r="HV77" s="334"/>
      <c r="HW77" s="334"/>
      <c r="HX77" s="334"/>
      <c r="HY77" s="334"/>
      <c r="HZ77" s="334"/>
      <c r="IA77" s="334"/>
      <c r="IB77" s="334"/>
      <c r="IC77" s="334"/>
      <c r="ID77" s="334"/>
      <c r="IE77" s="334"/>
      <c r="IF77" s="334"/>
      <c r="IG77" s="334"/>
      <c r="IH77" s="334"/>
      <c r="II77" s="334"/>
      <c r="IJ77" s="334"/>
      <c r="IK77" s="334"/>
      <c r="IL77" s="334"/>
      <c r="IM77" s="334"/>
      <c r="IN77" s="334"/>
      <c r="IO77" s="334"/>
      <c r="IP77" s="334"/>
      <c r="IQ77" s="334"/>
      <c r="IR77" s="334"/>
      <c r="IS77" s="334"/>
      <c r="IT77" s="334"/>
      <c r="IU77" s="334"/>
      <c r="IV77" s="334"/>
    </row>
    <row r="78" spans="1:256" ht="14.1" customHeight="1">
      <c r="A78" s="321"/>
      <c r="B78" s="322"/>
      <c r="C78" s="322"/>
      <c r="D78" s="323"/>
      <c r="E78" s="319"/>
      <c r="F78" s="319"/>
      <c r="G78" s="182"/>
      <c r="H78" s="405"/>
      <c r="I78" s="321"/>
      <c r="J78" s="322"/>
      <c r="K78" s="336"/>
      <c r="L78" s="323"/>
      <c r="M78" s="336"/>
      <c r="N78" s="319"/>
      <c r="O78" s="336"/>
      <c r="P78" s="333"/>
      <c r="Q78" s="333"/>
      <c r="R78" s="333"/>
      <c r="S78" s="333"/>
      <c r="T78" s="333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334"/>
      <c r="BU78" s="334"/>
      <c r="BV78" s="334"/>
      <c r="BW78" s="334"/>
      <c r="BX78" s="334"/>
      <c r="BY78" s="334"/>
      <c r="BZ78" s="334"/>
      <c r="CA78" s="334"/>
      <c r="CB78" s="334"/>
      <c r="CC78" s="334"/>
      <c r="CD78" s="334"/>
      <c r="CE78" s="334"/>
      <c r="CF78" s="334"/>
      <c r="CG78" s="334"/>
      <c r="CH78" s="334"/>
      <c r="CI78" s="334"/>
      <c r="CJ78" s="334"/>
      <c r="CK78" s="334"/>
      <c r="CL78" s="334"/>
      <c r="CM78" s="334"/>
      <c r="CN78" s="334"/>
      <c r="CO78" s="334"/>
      <c r="CP78" s="334"/>
      <c r="CQ78" s="334"/>
      <c r="CR78" s="334"/>
      <c r="CS78" s="334"/>
      <c r="CT78" s="334"/>
      <c r="CU78" s="334"/>
      <c r="CV78" s="334"/>
      <c r="CW78" s="334"/>
      <c r="CX78" s="334"/>
      <c r="CY78" s="334"/>
      <c r="CZ78" s="334"/>
      <c r="DA78" s="334"/>
      <c r="DB78" s="334"/>
      <c r="DC78" s="334"/>
      <c r="DD78" s="334"/>
      <c r="DE78" s="334"/>
      <c r="DF78" s="334"/>
      <c r="DG78" s="334"/>
      <c r="DH78" s="334"/>
      <c r="DI78" s="334"/>
      <c r="DJ78" s="334"/>
      <c r="DK78" s="334"/>
      <c r="DL78" s="334"/>
      <c r="DM78" s="334"/>
      <c r="DN78" s="334"/>
      <c r="DO78" s="334"/>
      <c r="DP78" s="334"/>
      <c r="DQ78" s="334"/>
      <c r="DR78" s="334"/>
      <c r="DS78" s="334"/>
      <c r="DT78" s="334"/>
      <c r="DU78" s="334"/>
      <c r="DV78" s="334"/>
      <c r="DW78" s="334"/>
      <c r="DX78" s="334"/>
      <c r="DY78" s="334"/>
      <c r="DZ78" s="334"/>
      <c r="EA78" s="334"/>
      <c r="EB78" s="334"/>
      <c r="EC78" s="334"/>
      <c r="ED78" s="334"/>
      <c r="EE78" s="334"/>
      <c r="EF78" s="334"/>
      <c r="EG78" s="334"/>
      <c r="EH78" s="334"/>
      <c r="EI78" s="334"/>
      <c r="EJ78" s="334"/>
      <c r="EK78" s="334"/>
      <c r="EL78" s="334"/>
      <c r="EM78" s="334"/>
      <c r="EN78" s="334"/>
      <c r="EO78" s="334"/>
      <c r="EP78" s="334"/>
      <c r="EQ78" s="334"/>
      <c r="ER78" s="334"/>
      <c r="ES78" s="334"/>
      <c r="ET78" s="334"/>
      <c r="EU78" s="334"/>
      <c r="EV78" s="334"/>
      <c r="EW78" s="334"/>
      <c r="EX78" s="334"/>
      <c r="EY78" s="334"/>
      <c r="EZ78" s="334"/>
      <c r="FA78" s="334"/>
      <c r="FB78" s="334"/>
      <c r="FC78" s="334"/>
      <c r="FD78" s="334"/>
      <c r="FE78" s="334"/>
      <c r="FF78" s="334"/>
      <c r="FG78" s="334"/>
      <c r="FH78" s="334"/>
      <c r="FI78" s="334"/>
      <c r="FJ78" s="334"/>
      <c r="FK78" s="334"/>
      <c r="FL78" s="334"/>
      <c r="FM78" s="334"/>
      <c r="FN78" s="334"/>
      <c r="FO78" s="334"/>
      <c r="FP78" s="334"/>
      <c r="FQ78" s="334"/>
      <c r="FR78" s="334"/>
      <c r="FS78" s="334"/>
      <c r="FT78" s="334"/>
      <c r="FU78" s="334"/>
      <c r="FV78" s="334"/>
      <c r="FW78" s="334"/>
      <c r="FX78" s="334"/>
      <c r="FY78" s="334"/>
      <c r="FZ78" s="334"/>
      <c r="GA78" s="334"/>
      <c r="GB78" s="334"/>
      <c r="GC78" s="334"/>
      <c r="GD78" s="334"/>
      <c r="GE78" s="334"/>
      <c r="GF78" s="334"/>
      <c r="GG78" s="334"/>
      <c r="GH78" s="334"/>
      <c r="GI78" s="334"/>
      <c r="GJ78" s="334"/>
      <c r="GK78" s="334"/>
      <c r="GL78" s="334"/>
      <c r="GM78" s="334"/>
      <c r="GN78" s="334"/>
      <c r="GO78" s="334"/>
      <c r="GP78" s="334"/>
      <c r="GQ78" s="334"/>
      <c r="GR78" s="334"/>
      <c r="GS78" s="334"/>
      <c r="GT78" s="334"/>
      <c r="GU78" s="334"/>
      <c r="GV78" s="334"/>
      <c r="GW78" s="334"/>
      <c r="GX78" s="334"/>
      <c r="GY78" s="334"/>
      <c r="GZ78" s="334"/>
      <c r="HA78" s="334"/>
      <c r="HB78" s="334"/>
      <c r="HC78" s="334"/>
      <c r="HD78" s="334"/>
      <c r="HE78" s="334"/>
      <c r="HF78" s="334"/>
      <c r="HG78" s="334"/>
      <c r="HH78" s="334"/>
      <c r="HI78" s="334"/>
      <c r="HJ78" s="334"/>
      <c r="HK78" s="334"/>
      <c r="HL78" s="334"/>
      <c r="HM78" s="334"/>
      <c r="HN78" s="334"/>
      <c r="HO78" s="334"/>
      <c r="HP78" s="334"/>
      <c r="HQ78" s="334"/>
      <c r="HR78" s="334"/>
      <c r="HS78" s="334"/>
      <c r="HT78" s="334"/>
      <c r="HU78" s="334"/>
      <c r="HV78" s="334"/>
      <c r="HW78" s="334"/>
      <c r="HX78" s="334"/>
      <c r="HY78" s="334"/>
      <c r="HZ78" s="334"/>
      <c r="IA78" s="334"/>
      <c r="IB78" s="334"/>
      <c r="IC78" s="334"/>
      <c r="ID78" s="334"/>
      <c r="IE78" s="334"/>
      <c r="IF78" s="334"/>
      <c r="IG78" s="334"/>
      <c r="IH78" s="334"/>
      <c r="II78" s="334"/>
      <c r="IJ78" s="334"/>
      <c r="IK78" s="334"/>
      <c r="IL78" s="334"/>
      <c r="IM78" s="334"/>
      <c r="IN78" s="334"/>
      <c r="IO78" s="334"/>
      <c r="IP78" s="334"/>
      <c r="IQ78" s="334"/>
      <c r="IR78" s="334"/>
      <c r="IS78" s="334"/>
      <c r="IT78" s="334"/>
      <c r="IU78" s="334"/>
      <c r="IV78" s="334"/>
    </row>
    <row r="79" spans="1:256" ht="14.1" customHeight="1">
      <c r="A79" s="321"/>
      <c r="B79" s="322"/>
      <c r="C79" s="322"/>
      <c r="D79" s="323"/>
      <c r="E79" s="319"/>
      <c r="F79" s="319"/>
      <c r="G79" s="182"/>
      <c r="H79" s="405"/>
      <c r="I79" s="321"/>
      <c r="J79" s="322"/>
      <c r="K79" s="336"/>
      <c r="L79" s="323"/>
      <c r="M79" s="319"/>
      <c r="N79" s="319"/>
      <c r="O79" s="336"/>
      <c r="P79" s="333"/>
      <c r="Q79" s="333"/>
      <c r="R79" s="333"/>
      <c r="S79" s="333"/>
      <c r="T79" s="333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334"/>
      <c r="BU79" s="334"/>
      <c r="BV79" s="334"/>
      <c r="BW79" s="334"/>
      <c r="BX79" s="334"/>
      <c r="BY79" s="334"/>
      <c r="BZ79" s="334"/>
      <c r="CA79" s="334"/>
      <c r="CB79" s="334"/>
      <c r="CC79" s="334"/>
      <c r="CD79" s="334"/>
      <c r="CE79" s="334"/>
      <c r="CF79" s="334"/>
      <c r="CG79" s="334"/>
      <c r="CH79" s="334"/>
      <c r="CI79" s="334"/>
      <c r="CJ79" s="334"/>
      <c r="CK79" s="334"/>
      <c r="CL79" s="334"/>
      <c r="CM79" s="334"/>
      <c r="CN79" s="334"/>
      <c r="CO79" s="334"/>
      <c r="CP79" s="334"/>
      <c r="CQ79" s="334"/>
      <c r="CR79" s="334"/>
      <c r="CS79" s="334"/>
      <c r="CT79" s="334"/>
      <c r="CU79" s="334"/>
      <c r="CV79" s="334"/>
      <c r="CW79" s="334"/>
      <c r="CX79" s="334"/>
      <c r="CY79" s="334"/>
      <c r="CZ79" s="334"/>
      <c r="DA79" s="334"/>
      <c r="DB79" s="334"/>
      <c r="DC79" s="334"/>
      <c r="DD79" s="334"/>
      <c r="DE79" s="334"/>
      <c r="DF79" s="334"/>
      <c r="DG79" s="334"/>
      <c r="DH79" s="334"/>
      <c r="DI79" s="334"/>
      <c r="DJ79" s="334"/>
      <c r="DK79" s="334"/>
      <c r="DL79" s="334"/>
      <c r="DM79" s="334"/>
      <c r="DN79" s="334"/>
      <c r="DO79" s="334"/>
      <c r="DP79" s="334"/>
      <c r="DQ79" s="334"/>
      <c r="DR79" s="334"/>
      <c r="DS79" s="334"/>
      <c r="DT79" s="334"/>
      <c r="DU79" s="334"/>
      <c r="DV79" s="334"/>
      <c r="DW79" s="334"/>
      <c r="DX79" s="334"/>
      <c r="DY79" s="334"/>
      <c r="DZ79" s="334"/>
      <c r="EA79" s="334"/>
      <c r="EB79" s="334"/>
      <c r="EC79" s="334"/>
      <c r="ED79" s="334"/>
      <c r="EE79" s="334"/>
      <c r="EF79" s="334"/>
      <c r="EG79" s="334"/>
      <c r="EH79" s="334"/>
      <c r="EI79" s="334"/>
      <c r="EJ79" s="334"/>
      <c r="EK79" s="334"/>
      <c r="EL79" s="334"/>
      <c r="EM79" s="334"/>
      <c r="EN79" s="334"/>
      <c r="EO79" s="334"/>
      <c r="EP79" s="334"/>
      <c r="EQ79" s="334"/>
      <c r="ER79" s="334"/>
      <c r="ES79" s="334"/>
      <c r="ET79" s="334"/>
      <c r="EU79" s="334"/>
      <c r="EV79" s="334"/>
      <c r="EW79" s="334"/>
      <c r="EX79" s="334"/>
      <c r="EY79" s="334"/>
      <c r="EZ79" s="334"/>
      <c r="FA79" s="334"/>
      <c r="FB79" s="334"/>
      <c r="FC79" s="334"/>
      <c r="FD79" s="334"/>
      <c r="FE79" s="334"/>
      <c r="FF79" s="334"/>
      <c r="FG79" s="334"/>
      <c r="FH79" s="334"/>
      <c r="FI79" s="334"/>
      <c r="FJ79" s="334"/>
      <c r="FK79" s="334"/>
      <c r="FL79" s="334"/>
      <c r="FM79" s="334"/>
      <c r="FN79" s="334"/>
      <c r="FO79" s="334"/>
      <c r="FP79" s="334"/>
      <c r="FQ79" s="334"/>
      <c r="FR79" s="334"/>
      <c r="FS79" s="334"/>
      <c r="FT79" s="334"/>
      <c r="FU79" s="334"/>
      <c r="FV79" s="334"/>
      <c r="FW79" s="334"/>
      <c r="FX79" s="334"/>
      <c r="FY79" s="334"/>
      <c r="FZ79" s="334"/>
      <c r="GA79" s="334"/>
      <c r="GB79" s="334"/>
      <c r="GC79" s="334"/>
      <c r="GD79" s="334"/>
      <c r="GE79" s="334"/>
      <c r="GF79" s="334"/>
      <c r="GG79" s="334"/>
      <c r="GH79" s="334"/>
      <c r="GI79" s="334"/>
      <c r="GJ79" s="334"/>
      <c r="GK79" s="334"/>
      <c r="GL79" s="334"/>
      <c r="GM79" s="334"/>
      <c r="GN79" s="334"/>
      <c r="GO79" s="334"/>
      <c r="GP79" s="334"/>
      <c r="GQ79" s="334"/>
      <c r="GR79" s="334"/>
      <c r="GS79" s="334"/>
      <c r="GT79" s="334"/>
      <c r="GU79" s="334"/>
      <c r="GV79" s="334"/>
      <c r="GW79" s="334"/>
      <c r="GX79" s="334"/>
      <c r="GY79" s="334"/>
      <c r="GZ79" s="334"/>
      <c r="HA79" s="334"/>
      <c r="HB79" s="334"/>
      <c r="HC79" s="334"/>
      <c r="HD79" s="334"/>
      <c r="HE79" s="334"/>
      <c r="HF79" s="334"/>
      <c r="HG79" s="334"/>
      <c r="HH79" s="334"/>
      <c r="HI79" s="334"/>
      <c r="HJ79" s="334"/>
      <c r="HK79" s="334"/>
      <c r="HL79" s="334"/>
      <c r="HM79" s="334"/>
      <c r="HN79" s="334"/>
      <c r="HO79" s="334"/>
      <c r="HP79" s="334"/>
      <c r="HQ79" s="334"/>
      <c r="HR79" s="334"/>
      <c r="HS79" s="334"/>
      <c r="HT79" s="334"/>
      <c r="HU79" s="334"/>
      <c r="HV79" s="334"/>
      <c r="HW79" s="334"/>
      <c r="HX79" s="334"/>
      <c r="HY79" s="334"/>
      <c r="HZ79" s="334"/>
      <c r="IA79" s="334"/>
      <c r="IB79" s="334"/>
      <c r="IC79" s="334"/>
      <c r="ID79" s="334"/>
      <c r="IE79" s="334"/>
      <c r="IF79" s="334"/>
      <c r="IG79" s="334"/>
      <c r="IH79" s="334"/>
      <c r="II79" s="334"/>
      <c r="IJ79" s="334"/>
      <c r="IK79" s="334"/>
      <c r="IL79" s="334"/>
      <c r="IM79" s="334"/>
      <c r="IN79" s="334"/>
      <c r="IO79" s="334"/>
      <c r="IP79" s="334"/>
      <c r="IQ79" s="334"/>
      <c r="IR79" s="334"/>
      <c r="IS79" s="334"/>
      <c r="IT79" s="334"/>
      <c r="IU79" s="334"/>
      <c r="IV79" s="334"/>
    </row>
    <row r="80" spans="1:256" ht="14.1" customHeight="1">
      <c r="A80" s="321"/>
      <c r="B80" s="322"/>
      <c r="C80" s="322"/>
      <c r="D80" s="323"/>
      <c r="E80" s="319"/>
      <c r="F80" s="319"/>
      <c r="G80" s="182"/>
      <c r="H80" s="410"/>
      <c r="I80" s="321"/>
      <c r="J80" s="322"/>
      <c r="K80" s="336"/>
      <c r="L80" s="323"/>
      <c r="M80" s="336"/>
      <c r="N80" s="319"/>
      <c r="O80" s="336"/>
      <c r="P80" s="333"/>
      <c r="Q80" s="333"/>
      <c r="R80" s="333"/>
      <c r="S80" s="333"/>
      <c r="T80" s="333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4"/>
      <c r="BU80" s="334"/>
      <c r="BV80" s="334"/>
      <c r="BW80" s="334"/>
      <c r="BX80" s="334"/>
      <c r="BY80" s="334"/>
      <c r="BZ80" s="334"/>
      <c r="CA80" s="334"/>
      <c r="CB80" s="334"/>
      <c r="CC80" s="334"/>
      <c r="CD80" s="334"/>
      <c r="CE80" s="334"/>
      <c r="CF80" s="334"/>
      <c r="CG80" s="334"/>
      <c r="CH80" s="334"/>
      <c r="CI80" s="334"/>
      <c r="CJ80" s="334"/>
      <c r="CK80" s="334"/>
      <c r="CL80" s="334"/>
      <c r="CM80" s="334"/>
      <c r="CN80" s="334"/>
      <c r="CO80" s="334"/>
      <c r="CP80" s="334"/>
      <c r="CQ80" s="334"/>
      <c r="CR80" s="334"/>
      <c r="CS80" s="334"/>
      <c r="CT80" s="334"/>
      <c r="CU80" s="334"/>
      <c r="CV80" s="334"/>
      <c r="CW80" s="334"/>
      <c r="CX80" s="334"/>
      <c r="CY80" s="334"/>
      <c r="CZ80" s="334"/>
      <c r="DA80" s="334"/>
      <c r="DB80" s="334"/>
      <c r="DC80" s="334"/>
      <c r="DD80" s="334"/>
      <c r="DE80" s="334"/>
      <c r="DF80" s="334"/>
      <c r="DG80" s="334"/>
      <c r="DH80" s="334"/>
      <c r="DI80" s="334"/>
      <c r="DJ80" s="334"/>
      <c r="DK80" s="334"/>
      <c r="DL80" s="334"/>
      <c r="DM80" s="334"/>
      <c r="DN80" s="334"/>
      <c r="DO80" s="334"/>
      <c r="DP80" s="334"/>
      <c r="DQ80" s="334"/>
      <c r="DR80" s="334"/>
      <c r="DS80" s="334"/>
      <c r="DT80" s="334"/>
      <c r="DU80" s="334"/>
      <c r="DV80" s="334"/>
      <c r="DW80" s="334"/>
      <c r="DX80" s="334"/>
      <c r="DY80" s="334"/>
      <c r="DZ80" s="334"/>
      <c r="EA80" s="334"/>
      <c r="EB80" s="334"/>
      <c r="EC80" s="334"/>
      <c r="ED80" s="334"/>
      <c r="EE80" s="334"/>
      <c r="EF80" s="334"/>
      <c r="EG80" s="334"/>
      <c r="EH80" s="334"/>
      <c r="EI80" s="334"/>
      <c r="EJ80" s="334"/>
      <c r="EK80" s="334"/>
      <c r="EL80" s="334"/>
      <c r="EM80" s="334"/>
      <c r="EN80" s="334"/>
      <c r="EO80" s="334"/>
      <c r="EP80" s="334"/>
      <c r="EQ80" s="334"/>
      <c r="ER80" s="334"/>
      <c r="ES80" s="334"/>
      <c r="ET80" s="334"/>
      <c r="EU80" s="334"/>
      <c r="EV80" s="334"/>
      <c r="EW80" s="334"/>
      <c r="EX80" s="334"/>
      <c r="EY80" s="334"/>
      <c r="EZ80" s="334"/>
      <c r="FA80" s="334"/>
      <c r="FB80" s="334"/>
      <c r="FC80" s="334"/>
      <c r="FD80" s="334"/>
      <c r="FE80" s="334"/>
      <c r="FF80" s="334"/>
      <c r="FG80" s="334"/>
      <c r="FH80" s="334"/>
      <c r="FI80" s="334"/>
      <c r="FJ80" s="334"/>
      <c r="FK80" s="334"/>
      <c r="FL80" s="334"/>
      <c r="FM80" s="334"/>
      <c r="FN80" s="334"/>
      <c r="FO80" s="334"/>
      <c r="FP80" s="334"/>
      <c r="FQ80" s="334"/>
      <c r="FR80" s="334"/>
      <c r="FS80" s="334"/>
      <c r="FT80" s="334"/>
      <c r="FU80" s="334"/>
      <c r="FV80" s="334"/>
      <c r="FW80" s="334"/>
      <c r="FX80" s="334"/>
      <c r="FY80" s="334"/>
      <c r="FZ80" s="334"/>
      <c r="GA80" s="334"/>
      <c r="GB80" s="334"/>
      <c r="GC80" s="334"/>
      <c r="GD80" s="334"/>
      <c r="GE80" s="334"/>
      <c r="GF80" s="334"/>
      <c r="GG80" s="334"/>
      <c r="GH80" s="334"/>
      <c r="GI80" s="334"/>
      <c r="GJ80" s="334"/>
      <c r="GK80" s="334"/>
      <c r="GL80" s="334"/>
      <c r="GM80" s="334"/>
      <c r="GN80" s="334"/>
      <c r="GO80" s="334"/>
      <c r="GP80" s="334"/>
      <c r="GQ80" s="334"/>
      <c r="GR80" s="334"/>
      <c r="GS80" s="334"/>
      <c r="GT80" s="334"/>
      <c r="GU80" s="334"/>
      <c r="GV80" s="334"/>
      <c r="GW80" s="334"/>
      <c r="GX80" s="334"/>
      <c r="GY80" s="334"/>
      <c r="GZ80" s="334"/>
      <c r="HA80" s="334"/>
      <c r="HB80" s="334"/>
      <c r="HC80" s="334"/>
      <c r="HD80" s="334"/>
      <c r="HE80" s="334"/>
      <c r="HF80" s="334"/>
      <c r="HG80" s="334"/>
      <c r="HH80" s="334"/>
      <c r="HI80" s="334"/>
      <c r="HJ80" s="334"/>
      <c r="HK80" s="334"/>
      <c r="HL80" s="334"/>
      <c r="HM80" s="334"/>
      <c r="HN80" s="334"/>
      <c r="HO80" s="334"/>
      <c r="HP80" s="334"/>
      <c r="HQ80" s="334"/>
      <c r="HR80" s="334"/>
      <c r="HS80" s="334"/>
      <c r="HT80" s="334"/>
      <c r="HU80" s="334"/>
      <c r="HV80" s="334"/>
      <c r="HW80" s="334"/>
      <c r="HX80" s="334"/>
      <c r="HY80" s="334"/>
      <c r="HZ80" s="334"/>
      <c r="IA80" s="334"/>
      <c r="IB80" s="334"/>
      <c r="IC80" s="334"/>
      <c r="ID80" s="334"/>
      <c r="IE80" s="334"/>
      <c r="IF80" s="334"/>
      <c r="IG80" s="334"/>
      <c r="IH80" s="334"/>
      <c r="II80" s="334"/>
      <c r="IJ80" s="334"/>
      <c r="IK80" s="334"/>
      <c r="IL80" s="334"/>
      <c r="IM80" s="334"/>
      <c r="IN80" s="334"/>
      <c r="IO80" s="334"/>
      <c r="IP80" s="334"/>
      <c r="IQ80" s="334"/>
      <c r="IR80" s="334"/>
      <c r="IS80" s="334"/>
      <c r="IT80" s="334"/>
      <c r="IU80" s="334"/>
      <c r="IV80" s="334"/>
    </row>
    <row r="81" spans="1:256" ht="14.1" customHeight="1">
      <c r="A81" s="321"/>
      <c r="B81" s="322"/>
      <c r="C81" s="322"/>
      <c r="D81" s="323"/>
      <c r="E81" s="319"/>
      <c r="F81" s="319"/>
      <c r="G81" s="182"/>
      <c r="H81" s="410"/>
      <c r="I81" s="321"/>
      <c r="J81" s="322"/>
      <c r="K81" s="336"/>
      <c r="L81" s="323"/>
      <c r="M81" s="336"/>
      <c r="N81" s="319"/>
      <c r="O81" s="336"/>
      <c r="P81" s="333"/>
      <c r="Q81" s="333"/>
      <c r="R81" s="333"/>
      <c r="S81" s="333"/>
      <c r="T81" s="333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4"/>
      <c r="BH81" s="334"/>
      <c r="BI81" s="334"/>
      <c r="BJ81" s="334"/>
      <c r="BK81" s="334"/>
      <c r="BL81" s="334"/>
      <c r="BM81" s="334"/>
      <c r="BN81" s="334"/>
      <c r="BO81" s="334"/>
      <c r="BP81" s="334"/>
      <c r="BQ81" s="334"/>
      <c r="BR81" s="334"/>
      <c r="BS81" s="334"/>
      <c r="BT81" s="334"/>
      <c r="BU81" s="334"/>
      <c r="BV81" s="334"/>
      <c r="BW81" s="334"/>
      <c r="BX81" s="334"/>
      <c r="BY81" s="334"/>
      <c r="BZ81" s="334"/>
      <c r="CA81" s="334"/>
      <c r="CB81" s="334"/>
      <c r="CC81" s="334"/>
      <c r="CD81" s="334"/>
      <c r="CE81" s="334"/>
      <c r="CF81" s="334"/>
      <c r="CG81" s="334"/>
      <c r="CH81" s="334"/>
      <c r="CI81" s="334"/>
      <c r="CJ81" s="334"/>
      <c r="CK81" s="334"/>
      <c r="CL81" s="334"/>
      <c r="CM81" s="334"/>
      <c r="CN81" s="334"/>
      <c r="CO81" s="334"/>
      <c r="CP81" s="334"/>
      <c r="CQ81" s="334"/>
      <c r="CR81" s="334"/>
      <c r="CS81" s="334"/>
      <c r="CT81" s="334"/>
      <c r="CU81" s="334"/>
      <c r="CV81" s="334"/>
      <c r="CW81" s="334"/>
      <c r="CX81" s="334"/>
      <c r="CY81" s="334"/>
      <c r="CZ81" s="334"/>
      <c r="DA81" s="334"/>
      <c r="DB81" s="334"/>
      <c r="DC81" s="334"/>
      <c r="DD81" s="334"/>
      <c r="DE81" s="334"/>
      <c r="DF81" s="334"/>
      <c r="DG81" s="334"/>
      <c r="DH81" s="334"/>
      <c r="DI81" s="334"/>
      <c r="DJ81" s="334"/>
      <c r="DK81" s="334"/>
      <c r="DL81" s="334"/>
      <c r="DM81" s="334"/>
      <c r="DN81" s="334"/>
      <c r="DO81" s="334"/>
      <c r="DP81" s="334"/>
      <c r="DQ81" s="334"/>
      <c r="DR81" s="334"/>
      <c r="DS81" s="334"/>
      <c r="DT81" s="334"/>
      <c r="DU81" s="334"/>
      <c r="DV81" s="334"/>
      <c r="DW81" s="334"/>
      <c r="DX81" s="334"/>
      <c r="DY81" s="334"/>
      <c r="DZ81" s="334"/>
      <c r="EA81" s="334"/>
      <c r="EB81" s="334"/>
      <c r="EC81" s="334"/>
      <c r="ED81" s="334"/>
      <c r="EE81" s="334"/>
      <c r="EF81" s="334"/>
      <c r="EG81" s="334"/>
      <c r="EH81" s="334"/>
      <c r="EI81" s="334"/>
      <c r="EJ81" s="334"/>
      <c r="EK81" s="334"/>
      <c r="EL81" s="334"/>
      <c r="EM81" s="334"/>
      <c r="EN81" s="334"/>
      <c r="EO81" s="334"/>
      <c r="EP81" s="334"/>
      <c r="EQ81" s="334"/>
      <c r="ER81" s="334"/>
      <c r="ES81" s="334"/>
      <c r="ET81" s="334"/>
      <c r="EU81" s="334"/>
      <c r="EV81" s="334"/>
      <c r="EW81" s="334"/>
      <c r="EX81" s="334"/>
      <c r="EY81" s="334"/>
      <c r="EZ81" s="334"/>
      <c r="FA81" s="334"/>
      <c r="FB81" s="334"/>
      <c r="FC81" s="334"/>
      <c r="FD81" s="334"/>
      <c r="FE81" s="334"/>
      <c r="FF81" s="334"/>
      <c r="FG81" s="334"/>
      <c r="FH81" s="334"/>
      <c r="FI81" s="334"/>
      <c r="FJ81" s="334"/>
      <c r="FK81" s="334"/>
      <c r="FL81" s="334"/>
      <c r="FM81" s="334"/>
      <c r="FN81" s="334"/>
      <c r="FO81" s="334"/>
      <c r="FP81" s="334"/>
      <c r="FQ81" s="334"/>
      <c r="FR81" s="334"/>
      <c r="FS81" s="334"/>
      <c r="FT81" s="334"/>
      <c r="FU81" s="334"/>
      <c r="FV81" s="334"/>
      <c r="FW81" s="334"/>
      <c r="FX81" s="334"/>
      <c r="FY81" s="334"/>
      <c r="FZ81" s="334"/>
      <c r="GA81" s="334"/>
      <c r="GB81" s="334"/>
      <c r="GC81" s="334"/>
      <c r="GD81" s="334"/>
      <c r="GE81" s="334"/>
      <c r="GF81" s="334"/>
      <c r="GG81" s="334"/>
      <c r="GH81" s="334"/>
      <c r="GI81" s="334"/>
      <c r="GJ81" s="334"/>
      <c r="GK81" s="334"/>
      <c r="GL81" s="334"/>
      <c r="GM81" s="334"/>
      <c r="GN81" s="334"/>
      <c r="GO81" s="334"/>
      <c r="GP81" s="334"/>
      <c r="GQ81" s="334"/>
      <c r="GR81" s="334"/>
      <c r="GS81" s="334"/>
      <c r="GT81" s="334"/>
      <c r="GU81" s="334"/>
      <c r="GV81" s="334"/>
      <c r="GW81" s="334"/>
      <c r="GX81" s="334"/>
      <c r="GY81" s="334"/>
      <c r="GZ81" s="334"/>
      <c r="HA81" s="334"/>
      <c r="HB81" s="334"/>
      <c r="HC81" s="334"/>
      <c r="HD81" s="334"/>
      <c r="HE81" s="334"/>
      <c r="HF81" s="334"/>
      <c r="HG81" s="334"/>
      <c r="HH81" s="334"/>
      <c r="HI81" s="334"/>
      <c r="HJ81" s="334"/>
      <c r="HK81" s="334"/>
      <c r="HL81" s="334"/>
      <c r="HM81" s="334"/>
      <c r="HN81" s="334"/>
      <c r="HO81" s="334"/>
      <c r="HP81" s="334"/>
      <c r="HQ81" s="334"/>
      <c r="HR81" s="334"/>
      <c r="HS81" s="334"/>
      <c r="HT81" s="334"/>
      <c r="HU81" s="334"/>
      <c r="HV81" s="334"/>
      <c r="HW81" s="334"/>
      <c r="HX81" s="334"/>
      <c r="HY81" s="334"/>
      <c r="HZ81" s="334"/>
      <c r="IA81" s="334"/>
      <c r="IB81" s="334"/>
      <c r="IC81" s="334"/>
      <c r="ID81" s="334"/>
      <c r="IE81" s="334"/>
      <c r="IF81" s="334"/>
      <c r="IG81" s="334"/>
      <c r="IH81" s="334"/>
      <c r="II81" s="334"/>
      <c r="IJ81" s="334"/>
      <c r="IK81" s="334"/>
      <c r="IL81" s="334"/>
      <c r="IM81" s="334"/>
      <c r="IN81" s="334"/>
      <c r="IO81" s="334"/>
      <c r="IP81" s="334"/>
      <c r="IQ81" s="334"/>
      <c r="IR81" s="334"/>
      <c r="IS81" s="334"/>
      <c r="IT81" s="334"/>
      <c r="IU81" s="334"/>
      <c r="IV81" s="334"/>
    </row>
    <row r="82" spans="1:256" ht="14.1" customHeight="1">
      <c r="A82" s="321"/>
      <c r="B82" s="322"/>
      <c r="C82" s="322"/>
      <c r="D82" s="323"/>
      <c r="E82" s="319"/>
      <c r="F82" s="319"/>
      <c r="G82" s="182"/>
      <c r="H82" s="410"/>
      <c r="I82" s="351"/>
      <c r="J82" s="322"/>
      <c r="K82" s="336"/>
      <c r="L82" s="323"/>
      <c r="M82" s="319"/>
      <c r="N82" s="319"/>
      <c r="O82" s="336"/>
      <c r="P82" s="333"/>
      <c r="Q82" s="333"/>
      <c r="R82" s="333"/>
      <c r="S82" s="333"/>
      <c r="T82" s="333"/>
      <c r="U82" s="334"/>
      <c r="V82" s="334"/>
      <c r="W82" s="334"/>
      <c r="X82" s="334"/>
      <c r="Y82" s="334"/>
      <c r="Z82" s="334"/>
      <c r="AA82" s="334"/>
      <c r="AB82" s="334"/>
      <c r="AC82" s="334"/>
      <c r="AD82" s="334"/>
      <c r="AE82" s="334"/>
      <c r="AF82" s="334"/>
      <c r="AG82" s="334"/>
      <c r="AH82" s="334"/>
      <c r="AI82" s="334"/>
      <c r="AJ82" s="334"/>
      <c r="AK82" s="334"/>
      <c r="AL82" s="334"/>
      <c r="AM82" s="334"/>
      <c r="AN82" s="334"/>
      <c r="AO82" s="334"/>
      <c r="AP82" s="334"/>
      <c r="AQ82" s="334"/>
      <c r="AR82" s="334"/>
      <c r="AS82" s="334"/>
      <c r="AT82" s="334"/>
      <c r="AU82" s="334"/>
      <c r="AV82" s="334"/>
      <c r="AW82" s="334"/>
      <c r="AX82" s="334"/>
      <c r="AY82" s="334"/>
      <c r="AZ82" s="334"/>
      <c r="BA82" s="334"/>
      <c r="BB82" s="334"/>
      <c r="BC82" s="334"/>
      <c r="BD82" s="334"/>
      <c r="BE82" s="334"/>
      <c r="BF82" s="334"/>
      <c r="BG82" s="334"/>
      <c r="BH82" s="334"/>
      <c r="BI82" s="334"/>
      <c r="BJ82" s="334"/>
      <c r="BK82" s="334"/>
      <c r="BL82" s="334"/>
      <c r="BM82" s="334"/>
      <c r="BN82" s="334"/>
      <c r="BO82" s="334"/>
      <c r="BP82" s="334"/>
      <c r="BQ82" s="334"/>
      <c r="BR82" s="334"/>
      <c r="BS82" s="334"/>
      <c r="BT82" s="334"/>
      <c r="BU82" s="334"/>
      <c r="BV82" s="334"/>
      <c r="BW82" s="334"/>
      <c r="BX82" s="334"/>
      <c r="BY82" s="334"/>
      <c r="BZ82" s="334"/>
      <c r="CA82" s="334"/>
      <c r="CB82" s="334"/>
      <c r="CC82" s="334"/>
      <c r="CD82" s="334"/>
      <c r="CE82" s="334"/>
      <c r="CF82" s="334"/>
      <c r="CG82" s="334"/>
      <c r="CH82" s="334"/>
      <c r="CI82" s="334"/>
      <c r="CJ82" s="334"/>
      <c r="CK82" s="334"/>
      <c r="CL82" s="334"/>
      <c r="CM82" s="334"/>
      <c r="CN82" s="334"/>
      <c r="CO82" s="334"/>
      <c r="CP82" s="334"/>
      <c r="CQ82" s="334"/>
      <c r="CR82" s="334"/>
      <c r="CS82" s="334"/>
      <c r="CT82" s="334"/>
      <c r="CU82" s="334"/>
      <c r="CV82" s="334"/>
      <c r="CW82" s="334"/>
      <c r="CX82" s="334"/>
      <c r="CY82" s="334"/>
      <c r="CZ82" s="334"/>
      <c r="DA82" s="334"/>
      <c r="DB82" s="334"/>
      <c r="DC82" s="334"/>
      <c r="DD82" s="334"/>
      <c r="DE82" s="334"/>
      <c r="DF82" s="334"/>
      <c r="DG82" s="334"/>
      <c r="DH82" s="334"/>
      <c r="DI82" s="334"/>
      <c r="DJ82" s="334"/>
      <c r="DK82" s="334"/>
      <c r="DL82" s="334"/>
      <c r="DM82" s="334"/>
      <c r="DN82" s="334"/>
      <c r="DO82" s="334"/>
      <c r="DP82" s="334"/>
      <c r="DQ82" s="334"/>
      <c r="DR82" s="334"/>
      <c r="DS82" s="334"/>
      <c r="DT82" s="334"/>
      <c r="DU82" s="334"/>
      <c r="DV82" s="334"/>
      <c r="DW82" s="334"/>
      <c r="DX82" s="334"/>
      <c r="DY82" s="334"/>
      <c r="DZ82" s="334"/>
      <c r="EA82" s="334"/>
      <c r="EB82" s="334"/>
      <c r="EC82" s="334"/>
      <c r="ED82" s="334"/>
      <c r="EE82" s="334"/>
      <c r="EF82" s="334"/>
      <c r="EG82" s="334"/>
      <c r="EH82" s="334"/>
      <c r="EI82" s="334"/>
      <c r="EJ82" s="334"/>
      <c r="EK82" s="334"/>
      <c r="EL82" s="334"/>
      <c r="EM82" s="334"/>
      <c r="EN82" s="334"/>
      <c r="EO82" s="334"/>
      <c r="EP82" s="334"/>
      <c r="EQ82" s="334"/>
      <c r="ER82" s="334"/>
      <c r="ES82" s="334"/>
      <c r="ET82" s="334"/>
      <c r="EU82" s="334"/>
      <c r="EV82" s="334"/>
      <c r="EW82" s="334"/>
      <c r="EX82" s="334"/>
      <c r="EY82" s="334"/>
      <c r="EZ82" s="334"/>
      <c r="FA82" s="334"/>
      <c r="FB82" s="334"/>
      <c r="FC82" s="334"/>
      <c r="FD82" s="334"/>
      <c r="FE82" s="334"/>
      <c r="FF82" s="334"/>
      <c r="FG82" s="334"/>
      <c r="FH82" s="334"/>
      <c r="FI82" s="334"/>
      <c r="FJ82" s="334"/>
      <c r="FK82" s="334"/>
      <c r="FL82" s="334"/>
      <c r="FM82" s="334"/>
      <c r="FN82" s="334"/>
      <c r="FO82" s="334"/>
      <c r="FP82" s="334"/>
      <c r="FQ82" s="334"/>
      <c r="FR82" s="334"/>
      <c r="FS82" s="334"/>
      <c r="FT82" s="334"/>
      <c r="FU82" s="334"/>
      <c r="FV82" s="334"/>
      <c r="FW82" s="334"/>
      <c r="FX82" s="334"/>
      <c r="FY82" s="334"/>
      <c r="FZ82" s="334"/>
      <c r="GA82" s="334"/>
      <c r="GB82" s="334"/>
      <c r="GC82" s="334"/>
      <c r="GD82" s="334"/>
      <c r="GE82" s="334"/>
      <c r="GF82" s="334"/>
      <c r="GG82" s="334"/>
      <c r="GH82" s="334"/>
      <c r="GI82" s="334"/>
      <c r="GJ82" s="334"/>
      <c r="GK82" s="334"/>
      <c r="GL82" s="334"/>
      <c r="GM82" s="334"/>
      <c r="GN82" s="334"/>
      <c r="GO82" s="334"/>
      <c r="GP82" s="334"/>
      <c r="GQ82" s="334"/>
      <c r="GR82" s="334"/>
      <c r="GS82" s="334"/>
      <c r="GT82" s="334"/>
      <c r="GU82" s="334"/>
      <c r="GV82" s="334"/>
      <c r="GW82" s="334"/>
      <c r="GX82" s="334"/>
      <c r="GY82" s="334"/>
      <c r="GZ82" s="334"/>
      <c r="HA82" s="334"/>
      <c r="HB82" s="334"/>
      <c r="HC82" s="334"/>
      <c r="HD82" s="334"/>
      <c r="HE82" s="334"/>
      <c r="HF82" s="334"/>
      <c r="HG82" s="334"/>
      <c r="HH82" s="334"/>
      <c r="HI82" s="334"/>
      <c r="HJ82" s="334"/>
      <c r="HK82" s="334"/>
      <c r="HL82" s="334"/>
      <c r="HM82" s="334"/>
      <c r="HN82" s="334"/>
      <c r="HO82" s="334"/>
      <c r="HP82" s="334"/>
      <c r="HQ82" s="334"/>
      <c r="HR82" s="334"/>
      <c r="HS82" s="334"/>
      <c r="HT82" s="334"/>
      <c r="HU82" s="334"/>
      <c r="HV82" s="334"/>
      <c r="HW82" s="334"/>
      <c r="HX82" s="334"/>
      <c r="HY82" s="334"/>
      <c r="HZ82" s="334"/>
      <c r="IA82" s="334"/>
      <c r="IB82" s="334"/>
      <c r="IC82" s="334"/>
      <c r="ID82" s="334"/>
      <c r="IE82" s="334"/>
      <c r="IF82" s="334"/>
      <c r="IG82" s="334"/>
      <c r="IH82" s="334"/>
      <c r="II82" s="334"/>
      <c r="IJ82" s="334"/>
      <c r="IK82" s="334"/>
      <c r="IL82" s="334"/>
      <c r="IM82" s="334"/>
      <c r="IN82" s="334"/>
      <c r="IO82" s="334"/>
      <c r="IP82" s="334"/>
      <c r="IQ82" s="334"/>
      <c r="IR82" s="334"/>
      <c r="IS82" s="334"/>
      <c r="IT82" s="334"/>
      <c r="IU82" s="334"/>
      <c r="IV82" s="334"/>
    </row>
    <row r="83" spans="1:256" ht="14.1" customHeight="1">
      <c r="A83" s="321"/>
      <c r="B83" s="322"/>
      <c r="C83" s="336"/>
      <c r="D83" s="323"/>
      <c r="E83" s="319"/>
      <c r="F83" s="319"/>
      <c r="G83" s="182"/>
      <c r="H83" s="410"/>
      <c r="I83" s="336"/>
      <c r="J83" s="322"/>
      <c r="K83" s="336"/>
      <c r="L83" s="323"/>
      <c r="M83" s="319"/>
      <c r="N83" s="319"/>
      <c r="O83" s="336"/>
      <c r="P83" s="333"/>
      <c r="Q83" s="333"/>
      <c r="R83" s="333"/>
      <c r="S83" s="333"/>
      <c r="T83" s="333"/>
      <c r="U83" s="334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AT83" s="334"/>
      <c r="AU83" s="334"/>
      <c r="AV83" s="334"/>
      <c r="AW83" s="334"/>
      <c r="AX83" s="334"/>
      <c r="AY83" s="334"/>
      <c r="AZ83" s="334"/>
      <c r="BA83" s="334"/>
      <c r="BB83" s="334"/>
      <c r="BC83" s="334"/>
      <c r="BD83" s="334"/>
      <c r="BE83" s="334"/>
      <c r="BF83" s="334"/>
      <c r="BG83" s="334"/>
      <c r="BH83" s="334"/>
      <c r="BI83" s="334"/>
      <c r="BJ83" s="334"/>
      <c r="BK83" s="334"/>
      <c r="BL83" s="334"/>
      <c r="BM83" s="334"/>
      <c r="BN83" s="334"/>
      <c r="BO83" s="334"/>
      <c r="BP83" s="334"/>
      <c r="BQ83" s="334"/>
      <c r="BR83" s="334"/>
      <c r="BS83" s="334"/>
      <c r="BT83" s="334"/>
      <c r="BU83" s="334"/>
      <c r="BV83" s="334"/>
      <c r="BW83" s="334"/>
      <c r="BX83" s="334"/>
      <c r="BY83" s="334"/>
      <c r="BZ83" s="334"/>
      <c r="CA83" s="334"/>
      <c r="CB83" s="334"/>
      <c r="CC83" s="334"/>
      <c r="CD83" s="334"/>
      <c r="CE83" s="334"/>
      <c r="CF83" s="334"/>
      <c r="CG83" s="334"/>
      <c r="CH83" s="334"/>
      <c r="CI83" s="334"/>
      <c r="CJ83" s="334"/>
      <c r="CK83" s="334"/>
      <c r="CL83" s="334"/>
      <c r="CM83" s="334"/>
      <c r="CN83" s="334"/>
      <c r="CO83" s="334"/>
      <c r="CP83" s="334"/>
      <c r="CQ83" s="334"/>
      <c r="CR83" s="334"/>
      <c r="CS83" s="334"/>
      <c r="CT83" s="334"/>
      <c r="CU83" s="334"/>
      <c r="CV83" s="334"/>
      <c r="CW83" s="334"/>
      <c r="CX83" s="334"/>
      <c r="CY83" s="334"/>
      <c r="CZ83" s="334"/>
      <c r="DA83" s="334"/>
      <c r="DB83" s="334"/>
      <c r="DC83" s="334"/>
      <c r="DD83" s="334"/>
      <c r="DE83" s="334"/>
      <c r="DF83" s="334"/>
      <c r="DG83" s="334"/>
      <c r="DH83" s="334"/>
      <c r="DI83" s="334"/>
      <c r="DJ83" s="334"/>
      <c r="DK83" s="334"/>
      <c r="DL83" s="334"/>
      <c r="DM83" s="334"/>
      <c r="DN83" s="334"/>
      <c r="DO83" s="334"/>
      <c r="DP83" s="334"/>
      <c r="DQ83" s="334"/>
      <c r="DR83" s="334"/>
      <c r="DS83" s="334"/>
      <c r="DT83" s="334"/>
      <c r="DU83" s="334"/>
      <c r="DV83" s="334"/>
      <c r="DW83" s="334"/>
      <c r="DX83" s="334"/>
      <c r="DY83" s="334"/>
      <c r="DZ83" s="334"/>
      <c r="EA83" s="334"/>
      <c r="EB83" s="334"/>
      <c r="EC83" s="334"/>
      <c r="ED83" s="334"/>
      <c r="EE83" s="334"/>
      <c r="EF83" s="334"/>
      <c r="EG83" s="334"/>
      <c r="EH83" s="334"/>
      <c r="EI83" s="334"/>
      <c r="EJ83" s="334"/>
      <c r="EK83" s="334"/>
      <c r="EL83" s="334"/>
      <c r="EM83" s="334"/>
      <c r="EN83" s="334"/>
      <c r="EO83" s="334"/>
      <c r="EP83" s="334"/>
      <c r="EQ83" s="334"/>
      <c r="ER83" s="334"/>
      <c r="ES83" s="334"/>
      <c r="ET83" s="334"/>
      <c r="EU83" s="334"/>
      <c r="EV83" s="334"/>
      <c r="EW83" s="334"/>
      <c r="EX83" s="334"/>
      <c r="EY83" s="334"/>
      <c r="EZ83" s="334"/>
      <c r="FA83" s="334"/>
      <c r="FB83" s="334"/>
      <c r="FC83" s="334"/>
      <c r="FD83" s="334"/>
      <c r="FE83" s="334"/>
      <c r="FF83" s="334"/>
      <c r="FG83" s="334"/>
      <c r="FH83" s="334"/>
      <c r="FI83" s="334"/>
      <c r="FJ83" s="334"/>
      <c r="FK83" s="334"/>
      <c r="FL83" s="334"/>
      <c r="FM83" s="334"/>
      <c r="FN83" s="334"/>
      <c r="FO83" s="334"/>
      <c r="FP83" s="334"/>
      <c r="FQ83" s="334"/>
      <c r="FR83" s="334"/>
      <c r="FS83" s="334"/>
      <c r="FT83" s="334"/>
      <c r="FU83" s="334"/>
      <c r="FV83" s="334"/>
      <c r="FW83" s="334"/>
      <c r="FX83" s="334"/>
      <c r="FY83" s="334"/>
      <c r="FZ83" s="334"/>
      <c r="GA83" s="334"/>
      <c r="GB83" s="334"/>
      <c r="GC83" s="334"/>
      <c r="GD83" s="334"/>
      <c r="GE83" s="334"/>
      <c r="GF83" s="334"/>
      <c r="GG83" s="334"/>
      <c r="GH83" s="334"/>
      <c r="GI83" s="334"/>
      <c r="GJ83" s="334"/>
      <c r="GK83" s="334"/>
      <c r="GL83" s="334"/>
      <c r="GM83" s="334"/>
      <c r="GN83" s="334"/>
      <c r="GO83" s="334"/>
      <c r="GP83" s="334"/>
      <c r="GQ83" s="334"/>
      <c r="GR83" s="334"/>
      <c r="GS83" s="334"/>
      <c r="GT83" s="334"/>
      <c r="GU83" s="334"/>
      <c r="GV83" s="334"/>
      <c r="GW83" s="334"/>
      <c r="GX83" s="334"/>
      <c r="GY83" s="334"/>
      <c r="GZ83" s="334"/>
      <c r="HA83" s="334"/>
      <c r="HB83" s="334"/>
      <c r="HC83" s="334"/>
      <c r="HD83" s="334"/>
      <c r="HE83" s="334"/>
      <c r="HF83" s="334"/>
      <c r="HG83" s="334"/>
      <c r="HH83" s="334"/>
      <c r="HI83" s="334"/>
      <c r="HJ83" s="334"/>
      <c r="HK83" s="334"/>
      <c r="HL83" s="334"/>
      <c r="HM83" s="334"/>
      <c r="HN83" s="334"/>
      <c r="HO83" s="334"/>
      <c r="HP83" s="334"/>
      <c r="HQ83" s="334"/>
      <c r="HR83" s="334"/>
      <c r="HS83" s="334"/>
      <c r="HT83" s="334"/>
      <c r="HU83" s="334"/>
      <c r="HV83" s="334"/>
      <c r="HW83" s="334"/>
      <c r="HX83" s="334"/>
      <c r="HY83" s="334"/>
      <c r="HZ83" s="334"/>
      <c r="IA83" s="334"/>
      <c r="IB83" s="334"/>
      <c r="IC83" s="334"/>
      <c r="ID83" s="334"/>
      <c r="IE83" s="334"/>
      <c r="IF83" s="334"/>
      <c r="IG83" s="334"/>
      <c r="IH83" s="334"/>
      <c r="II83" s="334"/>
      <c r="IJ83" s="334"/>
      <c r="IK83" s="334"/>
      <c r="IL83" s="334"/>
      <c r="IM83" s="334"/>
      <c r="IN83" s="334"/>
      <c r="IO83" s="334"/>
      <c r="IP83" s="334"/>
      <c r="IQ83" s="334"/>
      <c r="IR83" s="334"/>
      <c r="IS83" s="334"/>
      <c r="IT83" s="334"/>
      <c r="IU83" s="334"/>
      <c r="IV83" s="334"/>
    </row>
    <row r="84" spans="1:256" ht="14.1" customHeight="1">
      <c r="A84" s="321"/>
      <c r="B84" s="322"/>
      <c r="C84" s="336"/>
      <c r="D84" s="323"/>
      <c r="E84" s="319"/>
      <c r="F84" s="319"/>
      <c r="G84" s="182"/>
      <c r="H84" s="410"/>
      <c r="I84" s="336"/>
      <c r="J84" s="322"/>
      <c r="K84" s="336"/>
      <c r="L84" s="323"/>
      <c r="M84" s="319"/>
      <c r="N84" s="319"/>
      <c r="O84" s="336"/>
      <c r="P84" s="333"/>
      <c r="Q84" s="333"/>
      <c r="R84" s="333"/>
      <c r="S84" s="333"/>
      <c r="T84" s="333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  <c r="BA84" s="334"/>
      <c r="BB84" s="334"/>
      <c r="BC84" s="334"/>
      <c r="BD84" s="334"/>
      <c r="BE84" s="334"/>
      <c r="BF84" s="334"/>
      <c r="BG84" s="334"/>
      <c r="BH84" s="334"/>
      <c r="BI84" s="334"/>
      <c r="BJ84" s="334"/>
      <c r="BK84" s="334"/>
      <c r="BL84" s="334"/>
      <c r="BM84" s="334"/>
      <c r="BN84" s="334"/>
      <c r="BO84" s="334"/>
      <c r="BP84" s="334"/>
      <c r="BQ84" s="334"/>
      <c r="BR84" s="334"/>
      <c r="BS84" s="334"/>
      <c r="BT84" s="334"/>
      <c r="BU84" s="334"/>
      <c r="BV84" s="334"/>
      <c r="BW84" s="334"/>
      <c r="BX84" s="334"/>
      <c r="BY84" s="334"/>
      <c r="BZ84" s="334"/>
      <c r="CA84" s="334"/>
      <c r="CB84" s="334"/>
      <c r="CC84" s="334"/>
      <c r="CD84" s="334"/>
      <c r="CE84" s="334"/>
      <c r="CF84" s="334"/>
      <c r="CG84" s="334"/>
      <c r="CH84" s="334"/>
      <c r="CI84" s="334"/>
      <c r="CJ84" s="334"/>
      <c r="CK84" s="334"/>
      <c r="CL84" s="334"/>
      <c r="CM84" s="334"/>
      <c r="CN84" s="334"/>
      <c r="CO84" s="334"/>
      <c r="CP84" s="334"/>
      <c r="CQ84" s="334"/>
      <c r="CR84" s="334"/>
      <c r="CS84" s="334"/>
      <c r="CT84" s="334"/>
      <c r="CU84" s="334"/>
      <c r="CV84" s="334"/>
      <c r="CW84" s="334"/>
      <c r="CX84" s="334"/>
      <c r="CY84" s="334"/>
      <c r="CZ84" s="334"/>
      <c r="DA84" s="334"/>
      <c r="DB84" s="334"/>
      <c r="DC84" s="334"/>
      <c r="DD84" s="334"/>
      <c r="DE84" s="334"/>
      <c r="DF84" s="334"/>
      <c r="DG84" s="334"/>
      <c r="DH84" s="334"/>
      <c r="DI84" s="334"/>
      <c r="DJ84" s="334"/>
      <c r="DK84" s="334"/>
      <c r="DL84" s="334"/>
      <c r="DM84" s="334"/>
      <c r="DN84" s="334"/>
      <c r="DO84" s="334"/>
      <c r="DP84" s="334"/>
      <c r="DQ84" s="334"/>
      <c r="DR84" s="334"/>
      <c r="DS84" s="334"/>
      <c r="DT84" s="334"/>
      <c r="DU84" s="334"/>
      <c r="DV84" s="334"/>
      <c r="DW84" s="334"/>
      <c r="DX84" s="334"/>
      <c r="DY84" s="334"/>
      <c r="DZ84" s="334"/>
      <c r="EA84" s="334"/>
      <c r="EB84" s="334"/>
      <c r="EC84" s="334"/>
      <c r="ED84" s="334"/>
      <c r="EE84" s="334"/>
      <c r="EF84" s="334"/>
      <c r="EG84" s="334"/>
      <c r="EH84" s="334"/>
      <c r="EI84" s="334"/>
      <c r="EJ84" s="334"/>
      <c r="EK84" s="334"/>
      <c r="EL84" s="334"/>
      <c r="EM84" s="334"/>
      <c r="EN84" s="334"/>
      <c r="EO84" s="334"/>
      <c r="EP84" s="334"/>
      <c r="EQ84" s="334"/>
      <c r="ER84" s="334"/>
      <c r="ES84" s="334"/>
      <c r="ET84" s="334"/>
      <c r="EU84" s="334"/>
      <c r="EV84" s="334"/>
      <c r="EW84" s="334"/>
      <c r="EX84" s="334"/>
      <c r="EY84" s="334"/>
      <c r="EZ84" s="334"/>
      <c r="FA84" s="334"/>
      <c r="FB84" s="334"/>
      <c r="FC84" s="334"/>
      <c r="FD84" s="334"/>
      <c r="FE84" s="334"/>
      <c r="FF84" s="334"/>
      <c r="FG84" s="334"/>
      <c r="FH84" s="334"/>
      <c r="FI84" s="334"/>
      <c r="FJ84" s="334"/>
      <c r="FK84" s="334"/>
      <c r="FL84" s="334"/>
      <c r="FM84" s="334"/>
      <c r="FN84" s="334"/>
      <c r="FO84" s="334"/>
      <c r="FP84" s="334"/>
      <c r="FQ84" s="334"/>
      <c r="FR84" s="334"/>
      <c r="FS84" s="334"/>
      <c r="FT84" s="334"/>
      <c r="FU84" s="334"/>
      <c r="FV84" s="334"/>
      <c r="FW84" s="334"/>
      <c r="FX84" s="334"/>
      <c r="FY84" s="334"/>
      <c r="FZ84" s="334"/>
      <c r="GA84" s="334"/>
      <c r="GB84" s="334"/>
      <c r="GC84" s="334"/>
      <c r="GD84" s="334"/>
      <c r="GE84" s="334"/>
      <c r="GF84" s="334"/>
      <c r="GG84" s="334"/>
      <c r="GH84" s="334"/>
      <c r="GI84" s="334"/>
      <c r="GJ84" s="334"/>
      <c r="GK84" s="334"/>
      <c r="GL84" s="334"/>
      <c r="GM84" s="334"/>
      <c r="GN84" s="334"/>
      <c r="GO84" s="334"/>
      <c r="GP84" s="334"/>
      <c r="GQ84" s="334"/>
      <c r="GR84" s="334"/>
      <c r="GS84" s="334"/>
      <c r="GT84" s="334"/>
      <c r="GU84" s="334"/>
      <c r="GV84" s="334"/>
      <c r="GW84" s="334"/>
      <c r="GX84" s="334"/>
      <c r="GY84" s="334"/>
      <c r="GZ84" s="334"/>
      <c r="HA84" s="334"/>
      <c r="HB84" s="334"/>
      <c r="HC84" s="334"/>
      <c r="HD84" s="334"/>
      <c r="HE84" s="334"/>
      <c r="HF84" s="334"/>
      <c r="HG84" s="334"/>
      <c r="HH84" s="334"/>
      <c r="HI84" s="334"/>
      <c r="HJ84" s="334"/>
      <c r="HK84" s="334"/>
      <c r="HL84" s="334"/>
      <c r="HM84" s="334"/>
      <c r="HN84" s="334"/>
      <c r="HO84" s="334"/>
      <c r="HP84" s="334"/>
      <c r="HQ84" s="334"/>
      <c r="HR84" s="334"/>
      <c r="HS84" s="334"/>
      <c r="HT84" s="334"/>
      <c r="HU84" s="334"/>
      <c r="HV84" s="334"/>
      <c r="HW84" s="334"/>
      <c r="HX84" s="334"/>
      <c r="HY84" s="334"/>
      <c r="HZ84" s="334"/>
      <c r="IA84" s="334"/>
      <c r="IB84" s="334"/>
      <c r="IC84" s="334"/>
      <c r="ID84" s="334"/>
      <c r="IE84" s="334"/>
      <c r="IF84" s="334"/>
      <c r="IG84" s="334"/>
      <c r="IH84" s="334"/>
      <c r="II84" s="334"/>
      <c r="IJ84" s="334"/>
      <c r="IK84" s="334"/>
      <c r="IL84" s="334"/>
      <c r="IM84" s="334"/>
      <c r="IN84" s="334"/>
      <c r="IO84" s="334"/>
      <c r="IP84" s="334"/>
      <c r="IQ84" s="334"/>
      <c r="IR84" s="334"/>
      <c r="IS84" s="334"/>
      <c r="IT84" s="334"/>
      <c r="IU84" s="334"/>
      <c r="IV84" s="334"/>
    </row>
    <row r="85" spans="1:256" ht="14.1" customHeight="1">
      <c r="A85" s="321"/>
      <c r="B85" s="322"/>
      <c r="C85" s="336"/>
      <c r="D85" s="323"/>
      <c r="E85" s="319"/>
      <c r="F85" s="319"/>
      <c r="G85" s="182"/>
      <c r="H85" s="410"/>
      <c r="I85" s="336"/>
      <c r="J85" s="244"/>
      <c r="K85" s="336"/>
      <c r="L85" s="323"/>
      <c r="M85" s="319"/>
      <c r="N85" s="319"/>
      <c r="O85" s="336"/>
      <c r="P85" s="333"/>
      <c r="Q85" s="333"/>
      <c r="R85" s="333"/>
      <c r="S85" s="333"/>
      <c r="T85" s="333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  <c r="AP85" s="334"/>
      <c r="AQ85" s="334"/>
      <c r="AR85" s="334"/>
      <c r="AS85" s="334"/>
      <c r="AT85" s="334"/>
      <c r="AU85" s="334"/>
      <c r="AV85" s="334"/>
      <c r="AW85" s="334"/>
      <c r="AX85" s="334"/>
      <c r="AY85" s="334"/>
      <c r="AZ85" s="334"/>
      <c r="BA85" s="334"/>
      <c r="BB85" s="334"/>
      <c r="BC85" s="334"/>
      <c r="BD85" s="334"/>
      <c r="BE85" s="334"/>
      <c r="BF85" s="334"/>
      <c r="BG85" s="334"/>
      <c r="BH85" s="334"/>
      <c r="BI85" s="334"/>
      <c r="BJ85" s="334"/>
      <c r="BK85" s="334"/>
      <c r="BL85" s="334"/>
      <c r="BM85" s="334"/>
      <c r="BN85" s="334"/>
      <c r="BO85" s="334"/>
      <c r="BP85" s="334"/>
      <c r="BQ85" s="334"/>
      <c r="BR85" s="334"/>
      <c r="BS85" s="334"/>
      <c r="BT85" s="334"/>
      <c r="BU85" s="334"/>
      <c r="BV85" s="334"/>
      <c r="BW85" s="334"/>
      <c r="BX85" s="334"/>
      <c r="BY85" s="334"/>
      <c r="BZ85" s="334"/>
      <c r="CA85" s="334"/>
      <c r="CB85" s="334"/>
      <c r="CC85" s="334"/>
      <c r="CD85" s="334"/>
      <c r="CE85" s="334"/>
      <c r="CF85" s="334"/>
      <c r="CG85" s="334"/>
      <c r="CH85" s="334"/>
      <c r="CI85" s="334"/>
      <c r="CJ85" s="334"/>
      <c r="CK85" s="334"/>
      <c r="CL85" s="334"/>
      <c r="CM85" s="334"/>
      <c r="CN85" s="334"/>
      <c r="CO85" s="334"/>
      <c r="CP85" s="334"/>
      <c r="CQ85" s="334"/>
      <c r="CR85" s="334"/>
      <c r="CS85" s="334"/>
      <c r="CT85" s="334"/>
      <c r="CU85" s="334"/>
      <c r="CV85" s="334"/>
      <c r="CW85" s="334"/>
      <c r="CX85" s="334"/>
      <c r="CY85" s="334"/>
      <c r="CZ85" s="334"/>
      <c r="DA85" s="334"/>
      <c r="DB85" s="334"/>
      <c r="DC85" s="334"/>
      <c r="DD85" s="334"/>
      <c r="DE85" s="334"/>
      <c r="DF85" s="334"/>
      <c r="DG85" s="334"/>
      <c r="DH85" s="334"/>
      <c r="DI85" s="334"/>
      <c r="DJ85" s="334"/>
      <c r="DK85" s="334"/>
      <c r="DL85" s="334"/>
      <c r="DM85" s="334"/>
      <c r="DN85" s="334"/>
      <c r="DO85" s="334"/>
      <c r="DP85" s="334"/>
      <c r="DQ85" s="334"/>
      <c r="DR85" s="334"/>
      <c r="DS85" s="334"/>
      <c r="DT85" s="334"/>
      <c r="DU85" s="334"/>
      <c r="DV85" s="334"/>
      <c r="DW85" s="334"/>
      <c r="DX85" s="334"/>
      <c r="DY85" s="334"/>
      <c r="DZ85" s="334"/>
      <c r="EA85" s="334"/>
      <c r="EB85" s="334"/>
      <c r="EC85" s="334"/>
      <c r="ED85" s="334"/>
      <c r="EE85" s="334"/>
      <c r="EF85" s="334"/>
      <c r="EG85" s="334"/>
      <c r="EH85" s="334"/>
      <c r="EI85" s="334"/>
      <c r="EJ85" s="334"/>
      <c r="EK85" s="334"/>
      <c r="EL85" s="334"/>
      <c r="EM85" s="334"/>
      <c r="EN85" s="334"/>
      <c r="EO85" s="334"/>
      <c r="EP85" s="334"/>
      <c r="EQ85" s="334"/>
      <c r="ER85" s="334"/>
      <c r="ES85" s="334"/>
      <c r="ET85" s="334"/>
      <c r="EU85" s="334"/>
      <c r="EV85" s="334"/>
      <c r="EW85" s="334"/>
      <c r="EX85" s="334"/>
      <c r="EY85" s="334"/>
      <c r="EZ85" s="334"/>
      <c r="FA85" s="334"/>
      <c r="FB85" s="334"/>
      <c r="FC85" s="334"/>
      <c r="FD85" s="334"/>
      <c r="FE85" s="334"/>
      <c r="FF85" s="334"/>
      <c r="FG85" s="334"/>
      <c r="FH85" s="334"/>
      <c r="FI85" s="334"/>
      <c r="FJ85" s="334"/>
      <c r="FK85" s="334"/>
      <c r="FL85" s="334"/>
      <c r="FM85" s="334"/>
      <c r="FN85" s="334"/>
      <c r="FO85" s="334"/>
      <c r="FP85" s="334"/>
      <c r="FQ85" s="334"/>
      <c r="FR85" s="334"/>
      <c r="FS85" s="334"/>
      <c r="FT85" s="334"/>
      <c r="FU85" s="334"/>
      <c r="FV85" s="334"/>
      <c r="FW85" s="334"/>
      <c r="FX85" s="334"/>
      <c r="FY85" s="334"/>
      <c r="FZ85" s="334"/>
      <c r="GA85" s="334"/>
      <c r="GB85" s="334"/>
      <c r="GC85" s="334"/>
      <c r="GD85" s="334"/>
      <c r="GE85" s="334"/>
      <c r="GF85" s="334"/>
      <c r="GG85" s="334"/>
      <c r="GH85" s="334"/>
      <c r="GI85" s="334"/>
      <c r="GJ85" s="334"/>
      <c r="GK85" s="334"/>
      <c r="GL85" s="334"/>
      <c r="GM85" s="334"/>
      <c r="GN85" s="334"/>
      <c r="GO85" s="334"/>
      <c r="GP85" s="334"/>
      <c r="GQ85" s="334"/>
      <c r="GR85" s="334"/>
      <c r="GS85" s="334"/>
      <c r="GT85" s="334"/>
      <c r="GU85" s="334"/>
      <c r="GV85" s="334"/>
      <c r="GW85" s="334"/>
      <c r="GX85" s="334"/>
      <c r="GY85" s="334"/>
      <c r="GZ85" s="334"/>
      <c r="HA85" s="334"/>
      <c r="HB85" s="334"/>
      <c r="HC85" s="334"/>
      <c r="HD85" s="334"/>
      <c r="HE85" s="334"/>
      <c r="HF85" s="334"/>
      <c r="HG85" s="334"/>
      <c r="HH85" s="334"/>
      <c r="HI85" s="334"/>
      <c r="HJ85" s="334"/>
      <c r="HK85" s="334"/>
      <c r="HL85" s="334"/>
      <c r="HM85" s="334"/>
      <c r="HN85" s="334"/>
      <c r="HO85" s="334"/>
      <c r="HP85" s="334"/>
      <c r="HQ85" s="334"/>
      <c r="HR85" s="334"/>
      <c r="HS85" s="334"/>
      <c r="HT85" s="334"/>
      <c r="HU85" s="334"/>
      <c r="HV85" s="334"/>
      <c r="HW85" s="334"/>
      <c r="HX85" s="334"/>
      <c r="HY85" s="334"/>
      <c r="HZ85" s="334"/>
      <c r="IA85" s="334"/>
      <c r="IB85" s="334"/>
      <c r="IC85" s="334"/>
      <c r="ID85" s="334"/>
      <c r="IE85" s="334"/>
      <c r="IF85" s="334"/>
      <c r="IG85" s="334"/>
      <c r="IH85" s="334"/>
      <c r="II85" s="334"/>
      <c r="IJ85" s="334"/>
      <c r="IK85" s="334"/>
      <c r="IL85" s="334"/>
      <c r="IM85" s="334"/>
      <c r="IN85" s="334"/>
      <c r="IO85" s="334"/>
      <c r="IP85" s="334"/>
      <c r="IQ85" s="334"/>
      <c r="IR85" s="334"/>
      <c r="IS85" s="334"/>
      <c r="IT85" s="334"/>
      <c r="IU85" s="334"/>
      <c r="IV85" s="334"/>
    </row>
    <row r="86" spans="1:256" ht="14.1" customHeight="1">
      <c r="A86" s="321"/>
      <c r="B86" s="322"/>
      <c r="C86" s="336"/>
      <c r="D86" s="323"/>
      <c r="E86" s="319"/>
      <c r="F86" s="319"/>
      <c r="G86" s="182"/>
      <c r="H86" s="411"/>
      <c r="I86" s="336"/>
      <c r="J86" s="244"/>
      <c r="K86" s="336"/>
      <c r="L86" s="323"/>
      <c r="M86" s="319"/>
      <c r="N86" s="319"/>
      <c r="O86" s="336"/>
      <c r="P86" s="333"/>
      <c r="Q86" s="333"/>
      <c r="R86" s="333"/>
      <c r="S86" s="333"/>
      <c r="T86" s="333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  <c r="AL86" s="334"/>
      <c r="AM86" s="334"/>
      <c r="AN86" s="334"/>
      <c r="AO86" s="334"/>
      <c r="AP86" s="334"/>
      <c r="AQ86" s="334"/>
      <c r="AR86" s="334"/>
      <c r="AS86" s="334"/>
      <c r="AT86" s="334"/>
      <c r="AU86" s="334"/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334"/>
      <c r="BI86" s="334"/>
      <c r="BJ86" s="334"/>
      <c r="BK86" s="334"/>
      <c r="BL86" s="334"/>
      <c r="BM86" s="334"/>
      <c r="BN86" s="334"/>
      <c r="BO86" s="334"/>
      <c r="BP86" s="334"/>
      <c r="BQ86" s="334"/>
      <c r="BR86" s="334"/>
      <c r="BS86" s="334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34"/>
      <c r="CE86" s="334"/>
      <c r="CF86" s="334"/>
      <c r="CG86" s="334"/>
      <c r="CH86" s="334"/>
      <c r="CI86" s="334"/>
      <c r="CJ86" s="334"/>
      <c r="CK86" s="334"/>
      <c r="CL86" s="334"/>
      <c r="CM86" s="334"/>
      <c r="CN86" s="334"/>
      <c r="CO86" s="334"/>
      <c r="CP86" s="334"/>
      <c r="CQ86" s="334"/>
      <c r="CR86" s="334"/>
      <c r="CS86" s="334"/>
      <c r="CT86" s="334"/>
      <c r="CU86" s="334"/>
      <c r="CV86" s="334"/>
      <c r="CW86" s="334"/>
      <c r="CX86" s="334"/>
      <c r="CY86" s="334"/>
      <c r="CZ86" s="334"/>
      <c r="DA86" s="334"/>
      <c r="DB86" s="334"/>
      <c r="DC86" s="334"/>
      <c r="DD86" s="334"/>
      <c r="DE86" s="334"/>
      <c r="DF86" s="334"/>
      <c r="DG86" s="334"/>
      <c r="DH86" s="334"/>
      <c r="DI86" s="334"/>
      <c r="DJ86" s="334"/>
      <c r="DK86" s="334"/>
      <c r="DL86" s="334"/>
      <c r="DM86" s="334"/>
      <c r="DN86" s="334"/>
      <c r="DO86" s="334"/>
      <c r="DP86" s="334"/>
      <c r="DQ86" s="334"/>
      <c r="DR86" s="334"/>
      <c r="DS86" s="334"/>
      <c r="DT86" s="334"/>
      <c r="DU86" s="334"/>
      <c r="DV86" s="334"/>
      <c r="DW86" s="334"/>
      <c r="DX86" s="334"/>
      <c r="DY86" s="334"/>
      <c r="DZ86" s="334"/>
      <c r="EA86" s="334"/>
      <c r="EB86" s="334"/>
      <c r="EC86" s="334"/>
      <c r="ED86" s="334"/>
      <c r="EE86" s="334"/>
      <c r="EF86" s="334"/>
      <c r="EG86" s="334"/>
      <c r="EH86" s="334"/>
      <c r="EI86" s="334"/>
      <c r="EJ86" s="334"/>
      <c r="EK86" s="334"/>
      <c r="EL86" s="334"/>
      <c r="EM86" s="334"/>
      <c r="EN86" s="334"/>
      <c r="EO86" s="334"/>
      <c r="EP86" s="334"/>
      <c r="EQ86" s="334"/>
      <c r="ER86" s="334"/>
      <c r="ES86" s="334"/>
      <c r="ET86" s="334"/>
      <c r="EU86" s="334"/>
      <c r="EV86" s="334"/>
      <c r="EW86" s="334"/>
      <c r="EX86" s="334"/>
      <c r="EY86" s="334"/>
      <c r="EZ86" s="334"/>
      <c r="FA86" s="334"/>
      <c r="FB86" s="334"/>
      <c r="FC86" s="334"/>
      <c r="FD86" s="334"/>
      <c r="FE86" s="334"/>
      <c r="FF86" s="334"/>
      <c r="FG86" s="334"/>
      <c r="FH86" s="334"/>
      <c r="FI86" s="334"/>
      <c r="FJ86" s="334"/>
      <c r="FK86" s="334"/>
      <c r="FL86" s="334"/>
      <c r="FM86" s="334"/>
      <c r="FN86" s="334"/>
      <c r="FO86" s="334"/>
      <c r="FP86" s="334"/>
      <c r="FQ86" s="334"/>
      <c r="FR86" s="334"/>
      <c r="FS86" s="334"/>
      <c r="FT86" s="334"/>
      <c r="FU86" s="334"/>
      <c r="FV86" s="334"/>
      <c r="FW86" s="334"/>
      <c r="FX86" s="334"/>
      <c r="FY86" s="334"/>
      <c r="FZ86" s="334"/>
      <c r="GA86" s="334"/>
      <c r="GB86" s="334"/>
      <c r="GC86" s="334"/>
      <c r="GD86" s="334"/>
      <c r="GE86" s="334"/>
      <c r="GF86" s="334"/>
      <c r="GG86" s="334"/>
      <c r="GH86" s="334"/>
      <c r="GI86" s="334"/>
      <c r="GJ86" s="334"/>
      <c r="GK86" s="334"/>
      <c r="GL86" s="334"/>
      <c r="GM86" s="334"/>
      <c r="GN86" s="334"/>
      <c r="GO86" s="334"/>
      <c r="GP86" s="334"/>
      <c r="GQ86" s="334"/>
      <c r="GR86" s="334"/>
      <c r="GS86" s="334"/>
      <c r="GT86" s="334"/>
      <c r="GU86" s="334"/>
      <c r="GV86" s="334"/>
      <c r="GW86" s="334"/>
      <c r="GX86" s="334"/>
      <c r="GY86" s="334"/>
      <c r="GZ86" s="334"/>
      <c r="HA86" s="334"/>
      <c r="HB86" s="334"/>
      <c r="HC86" s="334"/>
      <c r="HD86" s="334"/>
      <c r="HE86" s="334"/>
      <c r="HF86" s="334"/>
      <c r="HG86" s="334"/>
      <c r="HH86" s="334"/>
      <c r="HI86" s="334"/>
      <c r="HJ86" s="334"/>
      <c r="HK86" s="334"/>
      <c r="HL86" s="334"/>
      <c r="HM86" s="334"/>
      <c r="HN86" s="334"/>
      <c r="HO86" s="334"/>
      <c r="HP86" s="334"/>
      <c r="HQ86" s="334"/>
      <c r="HR86" s="334"/>
      <c r="HS86" s="334"/>
      <c r="HT86" s="334"/>
      <c r="HU86" s="334"/>
      <c r="HV86" s="334"/>
      <c r="HW86" s="334"/>
      <c r="HX86" s="334"/>
      <c r="HY86" s="334"/>
      <c r="HZ86" s="334"/>
      <c r="IA86" s="334"/>
      <c r="IB86" s="334"/>
      <c r="IC86" s="334"/>
      <c r="ID86" s="334"/>
      <c r="IE86" s="334"/>
      <c r="IF86" s="334"/>
      <c r="IG86" s="334"/>
      <c r="IH86" s="334"/>
      <c r="II86" s="334"/>
      <c r="IJ86" s="334"/>
      <c r="IK86" s="334"/>
      <c r="IL86" s="334"/>
      <c r="IM86" s="334"/>
      <c r="IN86" s="334"/>
      <c r="IO86" s="334"/>
      <c r="IP86" s="334"/>
      <c r="IQ86" s="334"/>
      <c r="IR86" s="334"/>
      <c r="IS86" s="334"/>
      <c r="IT86" s="334"/>
      <c r="IU86" s="334"/>
      <c r="IV86" s="334"/>
    </row>
    <row r="87" spans="1:256" ht="14.1" customHeight="1">
      <c r="A87" s="321"/>
      <c r="B87" s="322"/>
      <c r="C87" s="322"/>
      <c r="D87" s="323"/>
      <c r="E87" s="319"/>
      <c r="F87" s="319"/>
      <c r="G87" s="182"/>
      <c r="H87" s="410"/>
      <c r="I87" s="336"/>
      <c r="J87" s="244"/>
      <c r="K87" s="336"/>
      <c r="L87" s="323"/>
      <c r="M87" s="319"/>
      <c r="N87" s="319"/>
      <c r="O87" s="336"/>
      <c r="P87" s="333"/>
      <c r="Q87" s="333"/>
      <c r="R87" s="333"/>
      <c r="S87" s="333"/>
      <c r="T87" s="333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  <c r="AL87" s="334"/>
      <c r="AM87" s="334"/>
      <c r="AN87" s="334"/>
      <c r="AO87" s="334"/>
      <c r="AP87" s="334"/>
      <c r="AQ87" s="334"/>
      <c r="AR87" s="334"/>
      <c r="AS87" s="334"/>
      <c r="AT87" s="334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34"/>
      <c r="BJ87" s="334"/>
      <c r="BK87" s="334"/>
      <c r="BL87" s="334"/>
      <c r="BM87" s="334"/>
      <c r="BN87" s="334"/>
      <c r="BO87" s="334"/>
      <c r="BP87" s="334"/>
      <c r="BQ87" s="334"/>
      <c r="BR87" s="334"/>
      <c r="BS87" s="334"/>
      <c r="BT87" s="334"/>
      <c r="BU87" s="334"/>
      <c r="BV87" s="334"/>
      <c r="BW87" s="334"/>
      <c r="BX87" s="334"/>
      <c r="BY87" s="334"/>
      <c r="BZ87" s="334"/>
      <c r="CA87" s="334"/>
      <c r="CB87" s="334"/>
      <c r="CC87" s="334"/>
      <c r="CD87" s="334"/>
      <c r="CE87" s="334"/>
      <c r="CF87" s="334"/>
      <c r="CG87" s="334"/>
      <c r="CH87" s="334"/>
      <c r="CI87" s="334"/>
      <c r="CJ87" s="334"/>
      <c r="CK87" s="334"/>
      <c r="CL87" s="334"/>
      <c r="CM87" s="334"/>
      <c r="CN87" s="334"/>
      <c r="CO87" s="334"/>
      <c r="CP87" s="334"/>
      <c r="CQ87" s="334"/>
      <c r="CR87" s="334"/>
      <c r="CS87" s="334"/>
      <c r="CT87" s="334"/>
      <c r="CU87" s="334"/>
      <c r="CV87" s="334"/>
      <c r="CW87" s="334"/>
      <c r="CX87" s="334"/>
      <c r="CY87" s="334"/>
      <c r="CZ87" s="334"/>
      <c r="DA87" s="334"/>
      <c r="DB87" s="334"/>
      <c r="DC87" s="334"/>
      <c r="DD87" s="334"/>
      <c r="DE87" s="334"/>
      <c r="DF87" s="334"/>
      <c r="DG87" s="334"/>
      <c r="DH87" s="334"/>
      <c r="DI87" s="334"/>
      <c r="DJ87" s="334"/>
      <c r="DK87" s="334"/>
      <c r="DL87" s="334"/>
      <c r="DM87" s="334"/>
      <c r="DN87" s="334"/>
      <c r="DO87" s="334"/>
      <c r="DP87" s="334"/>
      <c r="DQ87" s="334"/>
      <c r="DR87" s="334"/>
      <c r="DS87" s="334"/>
      <c r="DT87" s="334"/>
      <c r="DU87" s="334"/>
      <c r="DV87" s="334"/>
      <c r="DW87" s="334"/>
      <c r="DX87" s="334"/>
      <c r="DY87" s="334"/>
      <c r="DZ87" s="334"/>
      <c r="EA87" s="334"/>
      <c r="EB87" s="334"/>
      <c r="EC87" s="334"/>
      <c r="ED87" s="334"/>
      <c r="EE87" s="334"/>
      <c r="EF87" s="334"/>
      <c r="EG87" s="334"/>
      <c r="EH87" s="334"/>
      <c r="EI87" s="334"/>
      <c r="EJ87" s="334"/>
      <c r="EK87" s="334"/>
      <c r="EL87" s="334"/>
      <c r="EM87" s="334"/>
      <c r="EN87" s="334"/>
      <c r="EO87" s="334"/>
      <c r="EP87" s="334"/>
      <c r="EQ87" s="334"/>
      <c r="ER87" s="334"/>
      <c r="ES87" s="334"/>
      <c r="ET87" s="334"/>
      <c r="EU87" s="334"/>
      <c r="EV87" s="334"/>
      <c r="EW87" s="334"/>
      <c r="EX87" s="334"/>
      <c r="EY87" s="334"/>
      <c r="EZ87" s="334"/>
      <c r="FA87" s="334"/>
      <c r="FB87" s="334"/>
      <c r="FC87" s="334"/>
      <c r="FD87" s="334"/>
      <c r="FE87" s="334"/>
      <c r="FF87" s="334"/>
      <c r="FG87" s="334"/>
      <c r="FH87" s="334"/>
      <c r="FI87" s="334"/>
      <c r="FJ87" s="334"/>
      <c r="FK87" s="334"/>
      <c r="FL87" s="334"/>
      <c r="FM87" s="334"/>
      <c r="FN87" s="334"/>
      <c r="FO87" s="334"/>
      <c r="FP87" s="334"/>
      <c r="FQ87" s="334"/>
      <c r="FR87" s="334"/>
      <c r="FS87" s="334"/>
      <c r="FT87" s="334"/>
      <c r="FU87" s="334"/>
      <c r="FV87" s="334"/>
      <c r="FW87" s="334"/>
      <c r="FX87" s="334"/>
      <c r="FY87" s="334"/>
      <c r="FZ87" s="334"/>
      <c r="GA87" s="334"/>
      <c r="GB87" s="334"/>
      <c r="GC87" s="334"/>
      <c r="GD87" s="334"/>
      <c r="GE87" s="334"/>
      <c r="GF87" s="334"/>
      <c r="GG87" s="334"/>
      <c r="GH87" s="334"/>
      <c r="GI87" s="334"/>
      <c r="GJ87" s="334"/>
      <c r="GK87" s="334"/>
      <c r="GL87" s="334"/>
      <c r="GM87" s="334"/>
      <c r="GN87" s="334"/>
      <c r="GO87" s="334"/>
      <c r="GP87" s="334"/>
      <c r="GQ87" s="334"/>
      <c r="GR87" s="334"/>
      <c r="GS87" s="334"/>
      <c r="GT87" s="334"/>
      <c r="GU87" s="334"/>
      <c r="GV87" s="334"/>
      <c r="GW87" s="334"/>
      <c r="GX87" s="334"/>
      <c r="GY87" s="334"/>
      <c r="GZ87" s="334"/>
      <c r="HA87" s="334"/>
      <c r="HB87" s="334"/>
      <c r="HC87" s="334"/>
      <c r="HD87" s="334"/>
      <c r="HE87" s="334"/>
      <c r="HF87" s="334"/>
      <c r="HG87" s="334"/>
      <c r="HH87" s="334"/>
      <c r="HI87" s="334"/>
      <c r="HJ87" s="334"/>
      <c r="HK87" s="334"/>
      <c r="HL87" s="334"/>
      <c r="HM87" s="334"/>
      <c r="HN87" s="334"/>
      <c r="HO87" s="334"/>
      <c r="HP87" s="334"/>
      <c r="HQ87" s="334"/>
      <c r="HR87" s="334"/>
      <c r="HS87" s="334"/>
      <c r="HT87" s="334"/>
      <c r="HU87" s="334"/>
      <c r="HV87" s="334"/>
      <c r="HW87" s="334"/>
      <c r="HX87" s="334"/>
      <c r="HY87" s="334"/>
      <c r="HZ87" s="334"/>
      <c r="IA87" s="334"/>
      <c r="IB87" s="334"/>
      <c r="IC87" s="334"/>
      <c r="ID87" s="334"/>
      <c r="IE87" s="334"/>
      <c r="IF87" s="334"/>
      <c r="IG87" s="334"/>
      <c r="IH87" s="334"/>
      <c r="II87" s="334"/>
      <c r="IJ87" s="334"/>
      <c r="IK87" s="334"/>
      <c r="IL87" s="334"/>
      <c r="IM87" s="334"/>
      <c r="IN87" s="334"/>
      <c r="IO87" s="334"/>
      <c r="IP87" s="334"/>
      <c r="IQ87" s="334"/>
      <c r="IR87" s="334"/>
      <c r="IS87" s="334"/>
      <c r="IT87" s="334"/>
      <c r="IU87" s="334"/>
      <c r="IV87" s="334"/>
    </row>
    <row r="88" spans="1:256" ht="14.1" customHeight="1">
      <c r="A88" s="321"/>
      <c r="B88" s="322"/>
      <c r="C88" s="322"/>
      <c r="D88" s="323"/>
      <c r="E88" s="319"/>
      <c r="F88" s="319"/>
      <c r="G88" s="182"/>
      <c r="H88" s="405"/>
      <c r="I88" s="336"/>
      <c r="J88" s="244"/>
      <c r="K88" s="322"/>
      <c r="L88" s="323"/>
      <c r="M88" s="319"/>
      <c r="N88" s="319"/>
      <c r="O88" s="336"/>
      <c r="P88" s="333"/>
      <c r="Q88" s="333"/>
      <c r="R88" s="333"/>
      <c r="S88" s="333"/>
      <c r="T88" s="333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34"/>
      <c r="BJ88" s="334"/>
      <c r="BK88" s="334"/>
      <c r="BL88" s="334"/>
      <c r="BM88" s="334"/>
      <c r="BN88" s="334"/>
      <c r="BO88" s="334"/>
      <c r="BP88" s="334"/>
      <c r="BQ88" s="334"/>
      <c r="BR88" s="334"/>
      <c r="BS88" s="334"/>
      <c r="BT88" s="334"/>
      <c r="BU88" s="334"/>
      <c r="BV88" s="334"/>
      <c r="BW88" s="334"/>
      <c r="BX88" s="334"/>
      <c r="BY88" s="334"/>
      <c r="BZ88" s="334"/>
      <c r="CA88" s="334"/>
      <c r="CB88" s="334"/>
      <c r="CC88" s="334"/>
      <c r="CD88" s="334"/>
      <c r="CE88" s="334"/>
      <c r="CF88" s="334"/>
      <c r="CG88" s="334"/>
      <c r="CH88" s="334"/>
      <c r="CI88" s="334"/>
      <c r="CJ88" s="334"/>
      <c r="CK88" s="334"/>
      <c r="CL88" s="334"/>
      <c r="CM88" s="334"/>
      <c r="CN88" s="334"/>
      <c r="CO88" s="334"/>
      <c r="CP88" s="334"/>
      <c r="CQ88" s="334"/>
      <c r="CR88" s="334"/>
      <c r="CS88" s="334"/>
      <c r="CT88" s="334"/>
      <c r="CU88" s="334"/>
      <c r="CV88" s="334"/>
      <c r="CW88" s="334"/>
      <c r="CX88" s="334"/>
      <c r="CY88" s="334"/>
      <c r="CZ88" s="334"/>
      <c r="DA88" s="334"/>
      <c r="DB88" s="334"/>
      <c r="DC88" s="334"/>
      <c r="DD88" s="334"/>
      <c r="DE88" s="334"/>
      <c r="DF88" s="334"/>
      <c r="DG88" s="334"/>
      <c r="DH88" s="334"/>
      <c r="DI88" s="334"/>
      <c r="DJ88" s="334"/>
      <c r="DK88" s="334"/>
      <c r="DL88" s="334"/>
      <c r="DM88" s="334"/>
      <c r="DN88" s="334"/>
      <c r="DO88" s="334"/>
      <c r="DP88" s="334"/>
      <c r="DQ88" s="334"/>
      <c r="DR88" s="334"/>
      <c r="DS88" s="334"/>
      <c r="DT88" s="334"/>
      <c r="DU88" s="334"/>
      <c r="DV88" s="334"/>
      <c r="DW88" s="334"/>
      <c r="DX88" s="334"/>
      <c r="DY88" s="334"/>
      <c r="DZ88" s="334"/>
      <c r="EA88" s="334"/>
      <c r="EB88" s="334"/>
      <c r="EC88" s="334"/>
      <c r="ED88" s="334"/>
      <c r="EE88" s="334"/>
      <c r="EF88" s="334"/>
      <c r="EG88" s="334"/>
      <c r="EH88" s="334"/>
      <c r="EI88" s="334"/>
      <c r="EJ88" s="334"/>
      <c r="EK88" s="334"/>
      <c r="EL88" s="334"/>
      <c r="EM88" s="334"/>
      <c r="EN88" s="334"/>
      <c r="EO88" s="334"/>
      <c r="EP88" s="334"/>
      <c r="EQ88" s="334"/>
      <c r="ER88" s="334"/>
      <c r="ES88" s="334"/>
      <c r="ET88" s="334"/>
      <c r="EU88" s="334"/>
      <c r="EV88" s="334"/>
      <c r="EW88" s="334"/>
      <c r="EX88" s="334"/>
      <c r="EY88" s="334"/>
      <c r="EZ88" s="334"/>
      <c r="FA88" s="334"/>
      <c r="FB88" s="334"/>
      <c r="FC88" s="334"/>
      <c r="FD88" s="334"/>
      <c r="FE88" s="334"/>
      <c r="FF88" s="334"/>
      <c r="FG88" s="334"/>
      <c r="FH88" s="334"/>
      <c r="FI88" s="334"/>
      <c r="FJ88" s="334"/>
      <c r="FK88" s="334"/>
      <c r="FL88" s="334"/>
      <c r="FM88" s="334"/>
      <c r="FN88" s="334"/>
      <c r="FO88" s="334"/>
      <c r="FP88" s="334"/>
      <c r="FQ88" s="334"/>
      <c r="FR88" s="334"/>
      <c r="FS88" s="334"/>
      <c r="FT88" s="334"/>
      <c r="FU88" s="334"/>
      <c r="FV88" s="334"/>
      <c r="FW88" s="334"/>
      <c r="FX88" s="334"/>
      <c r="FY88" s="334"/>
      <c r="FZ88" s="334"/>
      <c r="GA88" s="334"/>
      <c r="GB88" s="334"/>
      <c r="GC88" s="334"/>
      <c r="GD88" s="334"/>
      <c r="GE88" s="334"/>
      <c r="GF88" s="334"/>
      <c r="GG88" s="334"/>
      <c r="GH88" s="334"/>
      <c r="GI88" s="334"/>
      <c r="GJ88" s="334"/>
      <c r="GK88" s="334"/>
      <c r="GL88" s="334"/>
      <c r="GM88" s="334"/>
      <c r="GN88" s="334"/>
      <c r="GO88" s="334"/>
      <c r="GP88" s="334"/>
      <c r="GQ88" s="334"/>
      <c r="GR88" s="334"/>
      <c r="GS88" s="334"/>
      <c r="GT88" s="334"/>
      <c r="GU88" s="334"/>
      <c r="GV88" s="334"/>
      <c r="GW88" s="334"/>
      <c r="GX88" s="334"/>
      <c r="GY88" s="334"/>
      <c r="GZ88" s="334"/>
      <c r="HA88" s="334"/>
      <c r="HB88" s="334"/>
      <c r="HC88" s="334"/>
      <c r="HD88" s="334"/>
      <c r="HE88" s="334"/>
      <c r="HF88" s="334"/>
      <c r="HG88" s="334"/>
      <c r="HH88" s="334"/>
      <c r="HI88" s="334"/>
      <c r="HJ88" s="334"/>
      <c r="HK88" s="334"/>
      <c r="HL88" s="334"/>
      <c r="HM88" s="334"/>
      <c r="HN88" s="334"/>
      <c r="HO88" s="334"/>
      <c r="HP88" s="334"/>
      <c r="HQ88" s="334"/>
      <c r="HR88" s="334"/>
      <c r="HS88" s="334"/>
      <c r="HT88" s="334"/>
      <c r="HU88" s="334"/>
      <c r="HV88" s="334"/>
      <c r="HW88" s="334"/>
      <c r="HX88" s="334"/>
      <c r="HY88" s="334"/>
      <c r="HZ88" s="334"/>
      <c r="IA88" s="334"/>
      <c r="IB88" s="334"/>
      <c r="IC88" s="334"/>
      <c r="ID88" s="334"/>
      <c r="IE88" s="334"/>
      <c r="IF88" s="334"/>
      <c r="IG88" s="334"/>
      <c r="IH88" s="334"/>
      <c r="II88" s="334"/>
      <c r="IJ88" s="334"/>
      <c r="IK88" s="334"/>
      <c r="IL88" s="334"/>
      <c r="IM88" s="334"/>
      <c r="IN88" s="334"/>
      <c r="IO88" s="334"/>
      <c r="IP88" s="334"/>
      <c r="IQ88" s="334"/>
      <c r="IR88" s="334"/>
      <c r="IS88" s="334"/>
      <c r="IT88" s="334"/>
      <c r="IU88" s="334"/>
      <c r="IV88" s="334"/>
    </row>
    <row r="89" spans="1:256" ht="14.1" customHeight="1">
      <c r="A89" s="321"/>
      <c r="B89" s="322"/>
      <c r="C89" s="322"/>
      <c r="D89" s="323"/>
      <c r="E89" s="319"/>
      <c r="F89" s="319"/>
      <c r="G89" s="182"/>
      <c r="H89" s="405"/>
      <c r="I89" s="321"/>
      <c r="J89" s="244"/>
      <c r="K89" s="322"/>
      <c r="L89" s="323"/>
      <c r="M89" s="319"/>
      <c r="N89" s="319"/>
      <c r="O89" s="336"/>
      <c r="P89" s="333"/>
      <c r="Q89" s="333"/>
      <c r="R89" s="333"/>
      <c r="S89" s="333"/>
      <c r="T89" s="333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  <c r="AL89" s="334"/>
      <c r="AM89" s="334"/>
      <c r="AN89" s="334"/>
      <c r="AO89" s="334"/>
      <c r="AP89" s="334"/>
      <c r="AQ89" s="334"/>
      <c r="AR89" s="334"/>
      <c r="AS89" s="334"/>
      <c r="AT89" s="334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334"/>
      <c r="BI89" s="334"/>
      <c r="BJ89" s="334"/>
      <c r="BK89" s="334"/>
      <c r="BL89" s="334"/>
      <c r="BM89" s="334"/>
      <c r="BN89" s="334"/>
      <c r="BO89" s="334"/>
      <c r="BP89" s="334"/>
      <c r="BQ89" s="334"/>
      <c r="BR89" s="334"/>
      <c r="BS89" s="334"/>
      <c r="BT89" s="334"/>
      <c r="BU89" s="334"/>
      <c r="BV89" s="334"/>
      <c r="BW89" s="334"/>
      <c r="BX89" s="334"/>
      <c r="BY89" s="334"/>
      <c r="BZ89" s="334"/>
      <c r="CA89" s="334"/>
      <c r="CB89" s="334"/>
      <c r="CC89" s="334"/>
      <c r="CD89" s="334"/>
      <c r="CE89" s="334"/>
      <c r="CF89" s="334"/>
      <c r="CG89" s="334"/>
      <c r="CH89" s="334"/>
      <c r="CI89" s="334"/>
      <c r="CJ89" s="334"/>
      <c r="CK89" s="334"/>
      <c r="CL89" s="334"/>
      <c r="CM89" s="334"/>
      <c r="CN89" s="334"/>
      <c r="CO89" s="334"/>
      <c r="CP89" s="334"/>
      <c r="CQ89" s="334"/>
      <c r="CR89" s="334"/>
      <c r="CS89" s="334"/>
      <c r="CT89" s="334"/>
      <c r="CU89" s="334"/>
      <c r="CV89" s="334"/>
      <c r="CW89" s="334"/>
      <c r="CX89" s="334"/>
      <c r="CY89" s="334"/>
      <c r="CZ89" s="334"/>
      <c r="DA89" s="334"/>
      <c r="DB89" s="334"/>
      <c r="DC89" s="334"/>
      <c r="DD89" s="334"/>
      <c r="DE89" s="334"/>
      <c r="DF89" s="334"/>
      <c r="DG89" s="334"/>
      <c r="DH89" s="334"/>
      <c r="DI89" s="334"/>
      <c r="DJ89" s="334"/>
      <c r="DK89" s="334"/>
      <c r="DL89" s="334"/>
      <c r="DM89" s="334"/>
      <c r="DN89" s="334"/>
      <c r="DO89" s="334"/>
      <c r="DP89" s="334"/>
      <c r="DQ89" s="334"/>
      <c r="DR89" s="334"/>
      <c r="DS89" s="334"/>
      <c r="DT89" s="334"/>
      <c r="DU89" s="334"/>
      <c r="DV89" s="334"/>
      <c r="DW89" s="334"/>
      <c r="DX89" s="334"/>
      <c r="DY89" s="334"/>
      <c r="DZ89" s="334"/>
      <c r="EA89" s="334"/>
      <c r="EB89" s="334"/>
      <c r="EC89" s="334"/>
      <c r="ED89" s="334"/>
      <c r="EE89" s="334"/>
      <c r="EF89" s="334"/>
      <c r="EG89" s="334"/>
      <c r="EH89" s="334"/>
      <c r="EI89" s="334"/>
      <c r="EJ89" s="334"/>
      <c r="EK89" s="334"/>
      <c r="EL89" s="334"/>
      <c r="EM89" s="334"/>
      <c r="EN89" s="334"/>
      <c r="EO89" s="334"/>
      <c r="EP89" s="334"/>
      <c r="EQ89" s="334"/>
      <c r="ER89" s="334"/>
      <c r="ES89" s="334"/>
      <c r="ET89" s="334"/>
      <c r="EU89" s="334"/>
      <c r="EV89" s="334"/>
      <c r="EW89" s="334"/>
      <c r="EX89" s="334"/>
      <c r="EY89" s="334"/>
      <c r="EZ89" s="334"/>
      <c r="FA89" s="334"/>
      <c r="FB89" s="334"/>
      <c r="FC89" s="334"/>
      <c r="FD89" s="334"/>
      <c r="FE89" s="334"/>
      <c r="FF89" s="334"/>
      <c r="FG89" s="334"/>
      <c r="FH89" s="334"/>
      <c r="FI89" s="334"/>
      <c r="FJ89" s="334"/>
      <c r="FK89" s="334"/>
      <c r="FL89" s="334"/>
      <c r="FM89" s="334"/>
      <c r="FN89" s="334"/>
      <c r="FO89" s="334"/>
      <c r="FP89" s="334"/>
      <c r="FQ89" s="334"/>
      <c r="FR89" s="334"/>
      <c r="FS89" s="334"/>
      <c r="FT89" s="334"/>
      <c r="FU89" s="334"/>
      <c r="FV89" s="334"/>
      <c r="FW89" s="334"/>
      <c r="FX89" s="334"/>
      <c r="FY89" s="334"/>
      <c r="FZ89" s="334"/>
      <c r="GA89" s="334"/>
      <c r="GB89" s="334"/>
      <c r="GC89" s="334"/>
      <c r="GD89" s="334"/>
      <c r="GE89" s="334"/>
      <c r="GF89" s="334"/>
      <c r="GG89" s="334"/>
      <c r="GH89" s="334"/>
      <c r="GI89" s="334"/>
      <c r="GJ89" s="334"/>
      <c r="GK89" s="334"/>
      <c r="GL89" s="334"/>
      <c r="GM89" s="334"/>
      <c r="GN89" s="334"/>
      <c r="GO89" s="334"/>
      <c r="GP89" s="334"/>
      <c r="GQ89" s="334"/>
      <c r="GR89" s="334"/>
      <c r="GS89" s="334"/>
      <c r="GT89" s="334"/>
      <c r="GU89" s="334"/>
      <c r="GV89" s="334"/>
      <c r="GW89" s="334"/>
      <c r="GX89" s="334"/>
      <c r="GY89" s="334"/>
      <c r="GZ89" s="334"/>
      <c r="HA89" s="334"/>
      <c r="HB89" s="334"/>
      <c r="HC89" s="334"/>
      <c r="HD89" s="334"/>
      <c r="HE89" s="334"/>
      <c r="HF89" s="334"/>
      <c r="HG89" s="334"/>
      <c r="HH89" s="334"/>
      <c r="HI89" s="334"/>
      <c r="HJ89" s="334"/>
      <c r="HK89" s="334"/>
      <c r="HL89" s="334"/>
      <c r="HM89" s="334"/>
      <c r="HN89" s="334"/>
      <c r="HO89" s="334"/>
      <c r="HP89" s="334"/>
      <c r="HQ89" s="334"/>
      <c r="HR89" s="334"/>
      <c r="HS89" s="334"/>
      <c r="HT89" s="334"/>
      <c r="HU89" s="334"/>
      <c r="HV89" s="334"/>
      <c r="HW89" s="334"/>
      <c r="HX89" s="334"/>
      <c r="HY89" s="334"/>
      <c r="HZ89" s="334"/>
      <c r="IA89" s="334"/>
      <c r="IB89" s="334"/>
      <c r="IC89" s="334"/>
      <c r="ID89" s="334"/>
      <c r="IE89" s="334"/>
      <c r="IF89" s="334"/>
      <c r="IG89" s="334"/>
      <c r="IH89" s="334"/>
      <c r="II89" s="334"/>
      <c r="IJ89" s="334"/>
      <c r="IK89" s="334"/>
      <c r="IL89" s="334"/>
      <c r="IM89" s="334"/>
      <c r="IN89" s="334"/>
      <c r="IO89" s="334"/>
      <c r="IP89" s="334"/>
      <c r="IQ89" s="334"/>
      <c r="IR89" s="334"/>
      <c r="IS89" s="334"/>
      <c r="IT89" s="334"/>
      <c r="IU89" s="334"/>
      <c r="IV89" s="334"/>
    </row>
    <row r="90" spans="1:256" ht="14.1" customHeight="1">
      <c r="A90" s="321"/>
      <c r="B90" s="322"/>
      <c r="C90" s="322"/>
      <c r="D90" s="323"/>
      <c r="E90" s="319"/>
      <c r="F90" s="319"/>
      <c r="G90" s="182"/>
      <c r="H90" s="410"/>
      <c r="I90" s="321"/>
      <c r="J90" s="244"/>
      <c r="K90" s="322"/>
      <c r="L90" s="323"/>
      <c r="M90" s="319"/>
      <c r="N90" s="319"/>
      <c r="O90" s="336"/>
      <c r="P90" s="333"/>
      <c r="Q90" s="333"/>
      <c r="R90" s="333"/>
      <c r="S90" s="333"/>
      <c r="T90" s="333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334"/>
      <c r="BR90" s="334"/>
      <c r="BS90" s="334"/>
      <c r="BT90" s="334"/>
      <c r="BU90" s="334"/>
      <c r="BV90" s="334"/>
      <c r="BW90" s="334"/>
      <c r="BX90" s="334"/>
      <c r="BY90" s="334"/>
      <c r="BZ90" s="334"/>
      <c r="CA90" s="334"/>
      <c r="CB90" s="334"/>
      <c r="CC90" s="334"/>
      <c r="CD90" s="334"/>
      <c r="CE90" s="334"/>
      <c r="CF90" s="334"/>
      <c r="CG90" s="334"/>
      <c r="CH90" s="334"/>
      <c r="CI90" s="334"/>
      <c r="CJ90" s="334"/>
      <c r="CK90" s="334"/>
      <c r="CL90" s="334"/>
      <c r="CM90" s="334"/>
      <c r="CN90" s="334"/>
      <c r="CO90" s="334"/>
      <c r="CP90" s="334"/>
      <c r="CQ90" s="334"/>
      <c r="CR90" s="334"/>
      <c r="CS90" s="334"/>
      <c r="CT90" s="334"/>
      <c r="CU90" s="334"/>
      <c r="CV90" s="334"/>
      <c r="CW90" s="334"/>
      <c r="CX90" s="334"/>
      <c r="CY90" s="334"/>
      <c r="CZ90" s="334"/>
      <c r="DA90" s="334"/>
      <c r="DB90" s="334"/>
      <c r="DC90" s="334"/>
      <c r="DD90" s="334"/>
      <c r="DE90" s="334"/>
      <c r="DF90" s="334"/>
      <c r="DG90" s="334"/>
      <c r="DH90" s="334"/>
      <c r="DI90" s="334"/>
      <c r="DJ90" s="334"/>
      <c r="DK90" s="334"/>
      <c r="DL90" s="334"/>
      <c r="DM90" s="334"/>
      <c r="DN90" s="334"/>
      <c r="DO90" s="334"/>
      <c r="DP90" s="334"/>
      <c r="DQ90" s="334"/>
      <c r="DR90" s="334"/>
      <c r="DS90" s="334"/>
      <c r="DT90" s="334"/>
      <c r="DU90" s="334"/>
      <c r="DV90" s="334"/>
      <c r="DW90" s="334"/>
      <c r="DX90" s="334"/>
      <c r="DY90" s="334"/>
      <c r="DZ90" s="334"/>
      <c r="EA90" s="334"/>
      <c r="EB90" s="334"/>
      <c r="EC90" s="334"/>
      <c r="ED90" s="334"/>
      <c r="EE90" s="334"/>
      <c r="EF90" s="334"/>
      <c r="EG90" s="334"/>
      <c r="EH90" s="334"/>
      <c r="EI90" s="334"/>
      <c r="EJ90" s="334"/>
      <c r="EK90" s="334"/>
      <c r="EL90" s="334"/>
      <c r="EM90" s="334"/>
      <c r="EN90" s="334"/>
      <c r="EO90" s="334"/>
      <c r="EP90" s="334"/>
      <c r="EQ90" s="334"/>
      <c r="ER90" s="334"/>
      <c r="ES90" s="334"/>
      <c r="ET90" s="334"/>
      <c r="EU90" s="334"/>
      <c r="EV90" s="334"/>
      <c r="EW90" s="334"/>
      <c r="EX90" s="334"/>
      <c r="EY90" s="334"/>
      <c r="EZ90" s="334"/>
      <c r="FA90" s="334"/>
      <c r="FB90" s="334"/>
      <c r="FC90" s="334"/>
      <c r="FD90" s="334"/>
      <c r="FE90" s="334"/>
      <c r="FF90" s="334"/>
      <c r="FG90" s="334"/>
      <c r="FH90" s="334"/>
      <c r="FI90" s="334"/>
      <c r="FJ90" s="334"/>
      <c r="FK90" s="334"/>
      <c r="FL90" s="334"/>
      <c r="FM90" s="334"/>
      <c r="FN90" s="334"/>
      <c r="FO90" s="334"/>
      <c r="FP90" s="334"/>
      <c r="FQ90" s="334"/>
      <c r="FR90" s="334"/>
      <c r="FS90" s="334"/>
      <c r="FT90" s="334"/>
      <c r="FU90" s="334"/>
      <c r="FV90" s="334"/>
      <c r="FW90" s="334"/>
      <c r="FX90" s="334"/>
      <c r="FY90" s="334"/>
      <c r="FZ90" s="334"/>
      <c r="GA90" s="334"/>
      <c r="GB90" s="334"/>
      <c r="GC90" s="334"/>
      <c r="GD90" s="334"/>
      <c r="GE90" s="334"/>
      <c r="GF90" s="334"/>
      <c r="GG90" s="334"/>
      <c r="GH90" s="334"/>
      <c r="GI90" s="334"/>
      <c r="GJ90" s="334"/>
      <c r="GK90" s="334"/>
      <c r="GL90" s="334"/>
      <c r="GM90" s="334"/>
      <c r="GN90" s="334"/>
      <c r="GO90" s="334"/>
      <c r="GP90" s="334"/>
      <c r="GQ90" s="334"/>
      <c r="GR90" s="334"/>
      <c r="GS90" s="334"/>
      <c r="GT90" s="334"/>
      <c r="GU90" s="334"/>
      <c r="GV90" s="334"/>
      <c r="GW90" s="334"/>
      <c r="GX90" s="334"/>
      <c r="GY90" s="334"/>
      <c r="GZ90" s="334"/>
      <c r="HA90" s="334"/>
      <c r="HB90" s="334"/>
      <c r="HC90" s="334"/>
      <c r="HD90" s="334"/>
      <c r="HE90" s="334"/>
      <c r="HF90" s="334"/>
      <c r="HG90" s="334"/>
      <c r="HH90" s="334"/>
      <c r="HI90" s="334"/>
      <c r="HJ90" s="334"/>
      <c r="HK90" s="334"/>
      <c r="HL90" s="334"/>
      <c r="HM90" s="334"/>
      <c r="HN90" s="334"/>
      <c r="HO90" s="334"/>
      <c r="HP90" s="334"/>
      <c r="HQ90" s="334"/>
      <c r="HR90" s="334"/>
      <c r="HS90" s="334"/>
      <c r="HT90" s="334"/>
      <c r="HU90" s="334"/>
      <c r="HV90" s="334"/>
      <c r="HW90" s="334"/>
      <c r="HX90" s="334"/>
      <c r="HY90" s="334"/>
      <c r="HZ90" s="334"/>
      <c r="IA90" s="334"/>
      <c r="IB90" s="334"/>
      <c r="IC90" s="334"/>
      <c r="ID90" s="334"/>
      <c r="IE90" s="334"/>
      <c r="IF90" s="334"/>
      <c r="IG90" s="334"/>
      <c r="IH90" s="334"/>
      <c r="II90" s="334"/>
      <c r="IJ90" s="334"/>
      <c r="IK90" s="334"/>
      <c r="IL90" s="334"/>
      <c r="IM90" s="334"/>
      <c r="IN90" s="334"/>
      <c r="IO90" s="334"/>
      <c r="IP90" s="334"/>
      <c r="IQ90" s="334"/>
      <c r="IR90" s="334"/>
      <c r="IS90" s="334"/>
      <c r="IT90" s="334"/>
      <c r="IU90" s="334"/>
      <c r="IV90" s="334"/>
    </row>
    <row r="91" spans="1:256" ht="14.1" customHeight="1">
      <c r="A91" s="321"/>
      <c r="B91" s="322"/>
      <c r="C91" s="322"/>
      <c r="D91" s="323"/>
      <c r="E91" s="319"/>
      <c r="F91" s="319"/>
      <c r="G91" s="182"/>
      <c r="H91" s="410"/>
      <c r="I91" s="321"/>
      <c r="J91" s="244"/>
      <c r="K91" s="322"/>
      <c r="L91" s="323"/>
      <c r="M91" s="319"/>
      <c r="N91" s="319"/>
      <c r="O91" s="336"/>
      <c r="P91" s="412"/>
      <c r="Q91" s="333"/>
      <c r="R91" s="333"/>
      <c r="S91" s="333"/>
      <c r="T91" s="333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  <c r="BL91" s="334"/>
      <c r="BM91" s="334"/>
      <c r="BN91" s="334"/>
      <c r="BO91" s="334"/>
      <c r="BP91" s="334"/>
      <c r="BQ91" s="334"/>
      <c r="BR91" s="334"/>
      <c r="BS91" s="334"/>
      <c r="BT91" s="334"/>
      <c r="BU91" s="334"/>
      <c r="BV91" s="334"/>
      <c r="BW91" s="334"/>
      <c r="BX91" s="334"/>
      <c r="BY91" s="334"/>
      <c r="BZ91" s="334"/>
      <c r="CA91" s="334"/>
      <c r="CB91" s="334"/>
      <c r="CC91" s="334"/>
      <c r="CD91" s="334"/>
      <c r="CE91" s="334"/>
      <c r="CF91" s="334"/>
      <c r="CG91" s="334"/>
      <c r="CH91" s="334"/>
      <c r="CI91" s="334"/>
      <c r="CJ91" s="334"/>
      <c r="CK91" s="334"/>
      <c r="CL91" s="334"/>
      <c r="CM91" s="334"/>
      <c r="CN91" s="334"/>
      <c r="CO91" s="334"/>
      <c r="CP91" s="334"/>
      <c r="CQ91" s="334"/>
      <c r="CR91" s="334"/>
      <c r="CS91" s="334"/>
      <c r="CT91" s="334"/>
      <c r="CU91" s="334"/>
      <c r="CV91" s="334"/>
      <c r="CW91" s="334"/>
      <c r="CX91" s="334"/>
      <c r="CY91" s="334"/>
      <c r="CZ91" s="334"/>
      <c r="DA91" s="334"/>
      <c r="DB91" s="334"/>
      <c r="DC91" s="334"/>
      <c r="DD91" s="334"/>
      <c r="DE91" s="334"/>
      <c r="DF91" s="334"/>
      <c r="DG91" s="334"/>
      <c r="DH91" s="334"/>
      <c r="DI91" s="334"/>
      <c r="DJ91" s="334"/>
      <c r="DK91" s="334"/>
      <c r="DL91" s="334"/>
      <c r="DM91" s="334"/>
      <c r="DN91" s="334"/>
      <c r="DO91" s="334"/>
      <c r="DP91" s="334"/>
      <c r="DQ91" s="334"/>
      <c r="DR91" s="334"/>
      <c r="DS91" s="334"/>
      <c r="DT91" s="334"/>
      <c r="DU91" s="334"/>
      <c r="DV91" s="334"/>
      <c r="DW91" s="334"/>
      <c r="DX91" s="334"/>
      <c r="DY91" s="334"/>
      <c r="DZ91" s="334"/>
      <c r="EA91" s="334"/>
      <c r="EB91" s="334"/>
      <c r="EC91" s="334"/>
      <c r="ED91" s="334"/>
      <c r="EE91" s="334"/>
      <c r="EF91" s="334"/>
      <c r="EG91" s="334"/>
      <c r="EH91" s="334"/>
      <c r="EI91" s="334"/>
      <c r="EJ91" s="334"/>
      <c r="EK91" s="334"/>
      <c r="EL91" s="334"/>
      <c r="EM91" s="334"/>
      <c r="EN91" s="334"/>
      <c r="EO91" s="334"/>
      <c r="EP91" s="334"/>
      <c r="EQ91" s="334"/>
      <c r="ER91" s="334"/>
      <c r="ES91" s="334"/>
      <c r="ET91" s="334"/>
      <c r="EU91" s="334"/>
      <c r="EV91" s="334"/>
      <c r="EW91" s="334"/>
      <c r="EX91" s="334"/>
      <c r="EY91" s="334"/>
      <c r="EZ91" s="334"/>
      <c r="FA91" s="334"/>
      <c r="FB91" s="334"/>
      <c r="FC91" s="334"/>
      <c r="FD91" s="334"/>
      <c r="FE91" s="334"/>
      <c r="FF91" s="334"/>
      <c r="FG91" s="334"/>
      <c r="FH91" s="334"/>
      <c r="FI91" s="334"/>
      <c r="FJ91" s="334"/>
      <c r="FK91" s="334"/>
      <c r="FL91" s="334"/>
      <c r="FM91" s="334"/>
      <c r="FN91" s="334"/>
      <c r="FO91" s="334"/>
      <c r="FP91" s="334"/>
      <c r="FQ91" s="334"/>
      <c r="FR91" s="334"/>
      <c r="FS91" s="334"/>
      <c r="FT91" s="334"/>
      <c r="FU91" s="334"/>
      <c r="FV91" s="334"/>
      <c r="FW91" s="334"/>
      <c r="FX91" s="334"/>
      <c r="FY91" s="334"/>
      <c r="FZ91" s="334"/>
      <c r="GA91" s="334"/>
      <c r="GB91" s="334"/>
      <c r="GC91" s="334"/>
      <c r="GD91" s="334"/>
      <c r="GE91" s="334"/>
      <c r="GF91" s="334"/>
      <c r="GG91" s="334"/>
      <c r="GH91" s="334"/>
      <c r="GI91" s="334"/>
      <c r="GJ91" s="334"/>
      <c r="GK91" s="334"/>
      <c r="GL91" s="334"/>
      <c r="GM91" s="334"/>
      <c r="GN91" s="334"/>
      <c r="GO91" s="334"/>
      <c r="GP91" s="334"/>
      <c r="GQ91" s="334"/>
      <c r="GR91" s="334"/>
      <c r="GS91" s="334"/>
      <c r="GT91" s="334"/>
      <c r="GU91" s="334"/>
      <c r="GV91" s="334"/>
      <c r="GW91" s="334"/>
      <c r="GX91" s="334"/>
      <c r="GY91" s="334"/>
      <c r="GZ91" s="334"/>
      <c r="HA91" s="334"/>
      <c r="HB91" s="334"/>
      <c r="HC91" s="334"/>
      <c r="HD91" s="334"/>
      <c r="HE91" s="334"/>
      <c r="HF91" s="334"/>
      <c r="HG91" s="334"/>
      <c r="HH91" s="334"/>
      <c r="HI91" s="334"/>
      <c r="HJ91" s="334"/>
      <c r="HK91" s="334"/>
      <c r="HL91" s="334"/>
      <c r="HM91" s="334"/>
      <c r="HN91" s="334"/>
      <c r="HO91" s="334"/>
      <c r="HP91" s="334"/>
      <c r="HQ91" s="334"/>
      <c r="HR91" s="334"/>
      <c r="HS91" s="334"/>
      <c r="HT91" s="334"/>
      <c r="HU91" s="334"/>
      <c r="HV91" s="334"/>
      <c r="HW91" s="334"/>
      <c r="HX91" s="334"/>
      <c r="HY91" s="334"/>
      <c r="HZ91" s="334"/>
      <c r="IA91" s="334"/>
      <c r="IB91" s="334"/>
      <c r="IC91" s="334"/>
      <c r="ID91" s="334"/>
      <c r="IE91" s="334"/>
      <c r="IF91" s="334"/>
      <c r="IG91" s="334"/>
      <c r="IH91" s="334"/>
      <c r="II91" s="334"/>
      <c r="IJ91" s="334"/>
      <c r="IK91" s="334"/>
      <c r="IL91" s="334"/>
      <c r="IM91" s="334"/>
      <c r="IN91" s="334"/>
      <c r="IO91" s="334"/>
      <c r="IP91" s="334"/>
      <c r="IQ91" s="334"/>
      <c r="IR91" s="334"/>
      <c r="IS91" s="334"/>
      <c r="IT91" s="334"/>
      <c r="IU91" s="334"/>
      <c r="IV91" s="334"/>
    </row>
    <row r="92" spans="1:256" ht="14.1" customHeight="1">
      <c r="A92" s="321"/>
      <c r="B92" s="322"/>
      <c r="C92" s="336"/>
      <c r="D92" s="323"/>
      <c r="E92" s="319"/>
      <c r="F92" s="319"/>
      <c r="G92" s="182"/>
      <c r="H92" s="411"/>
      <c r="I92" s="321"/>
      <c r="J92" s="244"/>
      <c r="K92" s="322"/>
      <c r="L92" s="323"/>
      <c r="M92" s="319"/>
      <c r="N92" s="319"/>
      <c r="O92" s="336"/>
      <c r="P92" s="412"/>
      <c r="Q92" s="333"/>
      <c r="R92" s="333"/>
      <c r="S92" s="333"/>
      <c r="T92" s="333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  <c r="BL92" s="334"/>
      <c r="BM92" s="334"/>
      <c r="BN92" s="334"/>
      <c r="BO92" s="334"/>
      <c r="BP92" s="334"/>
      <c r="BQ92" s="334"/>
      <c r="BR92" s="334"/>
      <c r="BS92" s="334"/>
      <c r="BT92" s="334"/>
      <c r="BU92" s="334"/>
      <c r="BV92" s="334"/>
      <c r="BW92" s="334"/>
      <c r="BX92" s="334"/>
      <c r="BY92" s="334"/>
      <c r="BZ92" s="334"/>
      <c r="CA92" s="334"/>
      <c r="CB92" s="334"/>
      <c r="CC92" s="334"/>
      <c r="CD92" s="334"/>
      <c r="CE92" s="334"/>
      <c r="CF92" s="334"/>
      <c r="CG92" s="334"/>
      <c r="CH92" s="334"/>
      <c r="CI92" s="334"/>
      <c r="CJ92" s="334"/>
      <c r="CK92" s="334"/>
      <c r="CL92" s="334"/>
      <c r="CM92" s="334"/>
      <c r="CN92" s="334"/>
      <c r="CO92" s="334"/>
      <c r="CP92" s="334"/>
      <c r="CQ92" s="334"/>
      <c r="CR92" s="334"/>
      <c r="CS92" s="334"/>
      <c r="CT92" s="334"/>
      <c r="CU92" s="334"/>
      <c r="CV92" s="334"/>
      <c r="CW92" s="334"/>
      <c r="CX92" s="334"/>
      <c r="CY92" s="334"/>
      <c r="CZ92" s="334"/>
      <c r="DA92" s="334"/>
      <c r="DB92" s="334"/>
      <c r="DC92" s="334"/>
      <c r="DD92" s="334"/>
      <c r="DE92" s="334"/>
      <c r="DF92" s="334"/>
      <c r="DG92" s="334"/>
      <c r="DH92" s="334"/>
      <c r="DI92" s="334"/>
      <c r="DJ92" s="334"/>
      <c r="DK92" s="334"/>
      <c r="DL92" s="334"/>
      <c r="DM92" s="334"/>
      <c r="DN92" s="334"/>
      <c r="DO92" s="334"/>
      <c r="DP92" s="334"/>
      <c r="DQ92" s="334"/>
      <c r="DR92" s="334"/>
      <c r="DS92" s="334"/>
      <c r="DT92" s="334"/>
      <c r="DU92" s="334"/>
      <c r="DV92" s="334"/>
      <c r="DW92" s="334"/>
      <c r="DX92" s="334"/>
      <c r="DY92" s="334"/>
      <c r="DZ92" s="334"/>
      <c r="EA92" s="334"/>
      <c r="EB92" s="334"/>
      <c r="EC92" s="334"/>
      <c r="ED92" s="334"/>
      <c r="EE92" s="334"/>
      <c r="EF92" s="334"/>
      <c r="EG92" s="334"/>
      <c r="EH92" s="334"/>
      <c r="EI92" s="334"/>
      <c r="EJ92" s="334"/>
      <c r="EK92" s="334"/>
      <c r="EL92" s="334"/>
      <c r="EM92" s="334"/>
      <c r="EN92" s="334"/>
      <c r="EO92" s="334"/>
      <c r="EP92" s="334"/>
      <c r="EQ92" s="334"/>
      <c r="ER92" s="334"/>
      <c r="ES92" s="334"/>
      <c r="ET92" s="334"/>
      <c r="EU92" s="334"/>
      <c r="EV92" s="334"/>
      <c r="EW92" s="334"/>
      <c r="EX92" s="334"/>
      <c r="EY92" s="334"/>
      <c r="EZ92" s="334"/>
      <c r="FA92" s="334"/>
      <c r="FB92" s="334"/>
      <c r="FC92" s="334"/>
      <c r="FD92" s="334"/>
      <c r="FE92" s="334"/>
      <c r="FF92" s="334"/>
      <c r="FG92" s="334"/>
      <c r="FH92" s="334"/>
      <c r="FI92" s="334"/>
      <c r="FJ92" s="334"/>
      <c r="FK92" s="334"/>
      <c r="FL92" s="334"/>
      <c r="FM92" s="334"/>
      <c r="FN92" s="334"/>
      <c r="FO92" s="334"/>
      <c r="FP92" s="334"/>
      <c r="FQ92" s="334"/>
      <c r="FR92" s="334"/>
      <c r="FS92" s="334"/>
      <c r="FT92" s="334"/>
      <c r="FU92" s="334"/>
      <c r="FV92" s="334"/>
      <c r="FW92" s="334"/>
      <c r="FX92" s="334"/>
      <c r="FY92" s="334"/>
      <c r="FZ92" s="334"/>
      <c r="GA92" s="334"/>
      <c r="GB92" s="334"/>
      <c r="GC92" s="334"/>
      <c r="GD92" s="334"/>
      <c r="GE92" s="334"/>
      <c r="GF92" s="334"/>
      <c r="GG92" s="334"/>
      <c r="GH92" s="334"/>
      <c r="GI92" s="334"/>
      <c r="GJ92" s="334"/>
      <c r="GK92" s="334"/>
      <c r="GL92" s="334"/>
      <c r="GM92" s="334"/>
      <c r="GN92" s="334"/>
      <c r="GO92" s="334"/>
      <c r="GP92" s="334"/>
      <c r="GQ92" s="334"/>
      <c r="GR92" s="334"/>
      <c r="GS92" s="334"/>
      <c r="GT92" s="334"/>
      <c r="GU92" s="334"/>
      <c r="GV92" s="334"/>
      <c r="GW92" s="334"/>
      <c r="GX92" s="334"/>
      <c r="GY92" s="334"/>
      <c r="GZ92" s="334"/>
      <c r="HA92" s="334"/>
      <c r="HB92" s="334"/>
      <c r="HC92" s="334"/>
      <c r="HD92" s="334"/>
      <c r="HE92" s="334"/>
      <c r="HF92" s="334"/>
      <c r="HG92" s="334"/>
      <c r="HH92" s="334"/>
      <c r="HI92" s="334"/>
      <c r="HJ92" s="334"/>
      <c r="HK92" s="334"/>
      <c r="HL92" s="334"/>
      <c r="HM92" s="334"/>
      <c r="HN92" s="334"/>
      <c r="HO92" s="334"/>
      <c r="HP92" s="334"/>
      <c r="HQ92" s="334"/>
      <c r="HR92" s="334"/>
      <c r="HS92" s="334"/>
      <c r="HT92" s="334"/>
      <c r="HU92" s="334"/>
      <c r="HV92" s="334"/>
      <c r="HW92" s="334"/>
      <c r="HX92" s="334"/>
      <c r="HY92" s="334"/>
      <c r="HZ92" s="334"/>
      <c r="IA92" s="334"/>
      <c r="IB92" s="334"/>
      <c r="IC92" s="334"/>
      <c r="ID92" s="334"/>
      <c r="IE92" s="334"/>
      <c r="IF92" s="334"/>
      <c r="IG92" s="334"/>
      <c r="IH92" s="334"/>
      <c r="II92" s="334"/>
      <c r="IJ92" s="334"/>
      <c r="IK92" s="334"/>
      <c r="IL92" s="334"/>
      <c r="IM92" s="334"/>
      <c r="IN92" s="334"/>
      <c r="IO92" s="334"/>
      <c r="IP92" s="334"/>
      <c r="IQ92" s="334"/>
      <c r="IR92" s="334"/>
      <c r="IS92" s="334"/>
      <c r="IT92" s="334"/>
      <c r="IU92" s="334"/>
      <c r="IV92" s="334"/>
    </row>
    <row r="93" spans="1:256" ht="14.1" customHeight="1">
      <c r="A93" s="321"/>
      <c r="B93" s="322"/>
      <c r="C93" s="336"/>
      <c r="D93" s="323"/>
      <c r="E93" s="319"/>
      <c r="F93" s="319"/>
      <c r="G93" s="182"/>
      <c r="H93" s="326"/>
      <c r="I93" s="321"/>
      <c r="J93" s="244"/>
      <c r="K93" s="322"/>
      <c r="L93" s="323"/>
      <c r="M93" s="319"/>
      <c r="N93" s="319"/>
      <c r="O93" s="336"/>
      <c r="P93" s="333"/>
      <c r="Q93" s="333"/>
      <c r="R93" s="333"/>
      <c r="S93" s="333"/>
      <c r="T93" s="333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  <c r="AL93" s="334"/>
      <c r="AM93" s="334"/>
      <c r="AN93" s="334"/>
      <c r="AO93" s="334"/>
      <c r="AP93" s="334"/>
      <c r="AQ93" s="334"/>
      <c r="AR93" s="334"/>
      <c r="AS93" s="334"/>
      <c r="AT93" s="334"/>
      <c r="AU93" s="334"/>
      <c r="AV93" s="334"/>
      <c r="AW93" s="334"/>
      <c r="AX93" s="334"/>
      <c r="AY93" s="334"/>
      <c r="AZ93" s="334"/>
      <c r="BA93" s="334"/>
      <c r="BB93" s="334"/>
      <c r="BC93" s="334"/>
      <c r="BD93" s="334"/>
      <c r="BE93" s="334"/>
      <c r="BF93" s="334"/>
      <c r="BG93" s="334"/>
      <c r="BH93" s="334"/>
      <c r="BI93" s="334"/>
      <c r="BJ93" s="334"/>
      <c r="BK93" s="334"/>
      <c r="BL93" s="334"/>
      <c r="BM93" s="334"/>
      <c r="BN93" s="334"/>
      <c r="BO93" s="334"/>
      <c r="BP93" s="334"/>
      <c r="BQ93" s="334"/>
      <c r="BR93" s="334"/>
      <c r="BS93" s="334"/>
      <c r="BT93" s="334"/>
      <c r="BU93" s="334"/>
      <c r="BV93" s="334"/>
      <c r="BW93" s="334"/>
      <c r="BX93" s="334"/>
      <c r="BY93" s="334"/>
      <c r="BZ93" s="334"/>
      <c r="CA93" s="334"/>
      <c r="CB93" s="334"/>
      <c r="CC93" s="334"/>
      <c r="CD93" s="334"/>
      <c r="CE93" s="334"/>
      <c r="CF93" s="334"/>
      <c r="CG93" s="334"/>
      <c r="CH93" s="334"/>
      <c r="CI93" s="334"/>
      <c r="CJ93" s="334"/>
      <c r="CK93" s="334"/>
      <c r="CL93" s="334"/>
      <c r="CM93" s="334"/>
      <c r="CN93" s="334"/>
      <c r="CO93" s="334"/>
      <c r="CP93" s="334"/>
      <c r="CQ93" s="334"/>
      <c r="CR93" s="334"/>
      <c r="CS93" s="334"/>
      <c r="CT93" s="334"/>
      <c r="CU93" s="334"/>
      <c r="CV93" s="334"/>
      <c r="CW93" s="334"/>
      <c r="CX93" s="334"/>
      <c r="CY93" s="334"/>
      <c r="CZ93" s="334"/>
      <c r="DA93" s="334"/>
      <c r="DB93" s="334"/>
      <c r="DC93" s="334"/>
      <c r="DD93" s="334"/>
      <c r="DE93" s="334"/>
      <c r="DF93" s="334"/>
      <c r="DG93" s="334"/>
      <c r="DH93" s="334"/>
      <c r="DI93" s="334"/>
      <c r="DJ93" s="334"/>
      <c r="DK93" s="334"/>
      <c r="DL93" s="334"/>
      <c r="DM93" s="334"/>
      <c r="DN93" s="334"/>
      <c r="DO93" s="334"/>
      <c r="DP93" s="334"/>
      <c r="DQ93" s="334"/>
      <c r="DR93" s="334"/>
      <c r="DS93" s="334"/>
      <c r="DT93" s="334"/>
      <c r="DU93" s="334"/>
      <c r="DV93" s="334"/>
      <c r="DW93" s="334"/>
      <c r="DX93" s="334"/>
      <c r="DY93" s="334"/>
      <c r="DZ93" s="334"/>
      <c r="EA93" s="334"/>
      <c r="EB93" s="334"/>
      <c r="EC93" s="334"/>
      <c r="ED93" s="334"/>
      <c r="EE93" s="334"/>
      <c r="EF93" s="334"/>
      <c r="EG93" s="334"/>
      <c r="EH93" s="334"/>
      <c r="EI93" s="334"/>
      <c r="EJ93" s="334"/>
      <c r="EK93" s="334"/>
      <c r="EL93" s="334"/>
      <c r="EM93" s="334"/>
      <c r="EN93" s="334"/>
      <c r="EO93" s="334"/>
      <c r="EP93" s="334"/>
      <c r="EQ93" s="334"/>
      <c r="ER93" s="334"/>
      <c r="ES93" s="334"/>
      <c r="ET93" s="334"/>
      <c r="EU93" s="334"/>
      <c r="EV93" s="334"/>
      <c r="EW93" s="334"/>
      <c r="EX93" s="334"/>
      <c r="EY93" s="334"/>
      <c r="EZ93" s="334"/>
      <c r="FA93" s="334"/>
      <c r="FB93" s="334"/>
      <c r="FC93" s="334"/>
      <c r="FD93" s="334"/>
      <c r="FE93" s="334"/>
      <c r="FF93" s="334"/>
      <c r="FG93" s="334"/>
      <c r="FH93" s="334"/>
      <c r="FI93" s="334"/>
      <c r="FJ93" s="334"/>
      <c r="FK93" s="334"/>
      <c r="FL93" s="334"/>
      <c r="FM93" s="334"/>
      <c r="FN93" s="334"/>
      <c r="FO93" s="334"/>
      <c r="FP93" s="334"/>
      <c r="FQ93" s="334"/>
      <c r="FR93" s="334"/>
      <c r="FS93" s="334"/>
      <c r="FT93" s="334"/>
      <c r="FU93" s="334"/>
      <c r="FV93" s="334"/>
      <c r="FW93" s="334"/>
      <c r="FX93" s="334"/>
      <c r="FY93" s="334"/>
      <c r="FZ93" s="334"/>
      <c r="GA93" s="334"/>
      <c r="GB93" s="334"/>
      <c r="GC93" s="334"/>
      <c r="GD93" s="334"/>
      <c r="GE93" s="334"/>
      <c r="GF93" s="334"/>
      <c r="GG93" s="334"/>
      <c r="GH93" s="334"/>
      <c r="GI93" s="334"/>
      <c r="GJ93" s="334"/>
      <c r="GK93" s="334"/>
      <c r="GL93" s="334"/>
      <c r="GM93" s="334"/>
      <c r="GN93" s="334"/>
      <c r="GO93" s="334"/>
      <c r="GP93" s="334"/>
      <c r="GQ93" s="334"/>
      <c r="GR93" s="334"/>
      <c r="GS93" s="334"/>
      <c r="GT93" s="334"/>
      <c r="GU93" s="334"/>
      <c r="GV93" s="334"/>
      <c r="GW93" s="334"/>
      <c r="GX93" s="334"/>
      <c r="GY93" s="334"/>
      <c r="GZ93" s="334"/>
      <c r="HA93" s="334"/>
      <c r="HB93" s="334"/>
      <c r="HC93" s="334"/>
      <c r="HD93" s="334"/>
      <c r="HE93" s="334"/>
      <c r="HF93" s="334"/>
      <c r="HG93" s="334"/>
      <c r="HH93" s="334"/>
      <c r="HI93" s="334"/>
      <c r="HJ93" s="334"/>
      <c r="HK93" s="334"/>
      <c r="HL93" s="334"/>
      <c r="HM93" s="334"/>
      <c r="HN93" s="334"/>
      <c r="HO93" s="334"/>
      <c r="HP93" s="334"/>
      <c r="HQ93" s="334"/>
      <c r="HR93" s="334"/>
      <c r="HS93" s="334"/>
      <c r="HT93" s="334"/>
      <c r="HU93" s="334"/>
      <c r="HV93" s="334"/>
      <c r="HW93" s="334"/>
      <c r="HX93" s="334"/>
      <c r="HY93" s="334"/>
      <c r="HZ93" s="334"/>
      <c r="IA93" s="334"/>
      <c r="IB93" s="334"/>
      <c r="IC93" s="334"/>
      <c r="ID93" s="334"/>
      <c r="IE93" s="334"/>
      <c r="IF93" s="334"/>
      <c r="IG93" s="334"/>
      <c r="IH93" s="334"/>
      <c r="II93" s="334"/>
      <c r="IJ93" s="334"/>
      <c r="IK93" s="334"/>
      <c r="IL93" s="334"/>
      <c r="IM93" s="334"/>
      <c r="IN93" s="334"/>
      <c r="IO93" s="334"/>
      <c r="IP93" s="334"/>
      <c r="IQ93" s="334"/>
      <c r="IR93" s="334"/>
      <c r="IS93" s="334"/>
      <c r="IT93" s="334"/>
      <c r="IU93" s="334"/>
      <c r="IV93" s="334"/>
    </row>
    <row r="94" spans="1:256" ht="14.1" customHeight="1">
      <c r="A94" s="321"/>
      <c r="B94" s="322"/>
      <c r="C94" s="336"/>
      <c r="D94" s="323"/>
      <c r="E94" s="319"/>
      <c r="F94" s="319"/>
      <c r="G94" s="182"/>
      <c r="H94" s="326"/>
      <c r="I94" s="321"/>
      <c r="J94" s="244"/>
      <c r="K94" s="322"/>
      <c r="L94" s="323"/>
      <c r="M94" s="319"/>
      <c r="N94" s="319"/>
      <c r="O94" s="336"/>
      <c r="P94" s="333"/>
      <c r="Q94" s="333"/>
      <c r="R94" s="333"/>
      <c r="S94" s="333"/>
      <c r="T94" s="333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4"/>
      <c r="AT94" s="334"/>
      <c r="AU94" s="334"/>
      <c r="AV94" s="334"/>
      <c r="AW94" s="334"/>
      <c r="AX94" s="334"/>
      <c r="AY94" s="334"/>
      <c r="AZ94" s="334"/>
      <c r="BA94" s="334"/>
      <c r="BB94" s="334"/>
      <c r="BC94" s="334"/>
      <c r="BD94" s="334"/>
      <c r="BE94" s="334"/>
      <c r="BF94" s="334"/>
      <c r="BG94" s="334"/>
      <c r="BH94" s="334"/>
      <c r="BI94" s="334"/>
      <c r="BJ94" s="334"/>
      <c r="BK94" s="334"/>
      <c r="BL94" s="334"/>
      <c r="BM94" s="334"/>
      <c r="BN94" s="334"/>
      <c r="BO94" s="334"/>
      <c r="BP94" s="334"/>
      <c r="BQ94" s="334"/>
      <c r="BR94" s="334"/>
      <c r="BS94" s="334"/>
      <c r="BT94" s="334"/>
      <c r="BU94" s="334"/>
      <c r="BV94" s="334"/>
      <c r="BW94" s="334"/>
      <c r="BX94" s="334"/>
      <c r="BY94" s="334"/>
      <c r="BZ94" s="334"/>
      <c r="CA94" s="334"/>
      <c r="CB94" s="334"/>
      <c r="CC94" s="334"/>
      <c r="CD94" s="334"/>
      <c r="CE94" s="334"/>
      <c r="CF94" s="334"/>
      <c r="CG94" s="334"/>
      <c r="CH94" s="334"/>
      <c r="CI94" s="334"/>
      <c r="CJ94" s="334"/>
      <c r="CK94" s="334"/>
      <c r="CL94" s="334"/>
      <c r="CM94" s="334"/>
      <c r="CN94" s="334"/>
      <c r="CO94" s="334"/>
      <c r="CP94" s="334"/>
      <c r="CQ94" s="334"/>
      <c r="CR94" s="334"/>
      <c r="CS94" s="334"/>
      <c r="CT94" s="334"/>
      <c r="CU94" s="334"/>
      <c r="CV94" s="334"/>
      <c r="CW94" s="334"/>
      <c r="CX94" s="334"/>
      <c r="CY94" s="334"/>
      <c r="CZ94" s="334"/>
      <c r="DA94" s="334"/>
      <c r="DB94" s="334"/>
      <c r="DC94" s="334"/>
      <c r="DD94" s="334"/>
      <c r="DE94" s="334"/>
      <c r="DF94" s="334"/>
      <c r="DG94" s="334"/>
      <c r="DH94" s="334"/>
      <c r="DI94" s="334"/>
      <c r="DJ94" s="334"/>
      <c r="DK94" s="334"/>
      <c r="DL94" s="334"/>
      <c r="DM94" s="334"/>
      <c r="DN94" s="334"/>
      <c r="DO94" s="334"/>
      <c r="DP94" s="334"/>
      <c r="DQ94" s="334"/>
      <c r="DR94" s="334"/>
      <c r="DS94" s="334"/>
      <c r="DT94" s="334"/>
      <c r="DU94" s="334"/>
      <c r="DV94" s="334"/>
      <c r="DW94" s="334"/>
      <c r="DX94" s="334"/>
      <c r="DY94" s="334"/>
      <c r="DZ94" s="334"/>
      <c r="EA94" s="334"/>
      <c r="EB94" s="334"/>
      <c r="EC94" s="334"/>
      <c r="ED94" s="334"/>
      <c r="EE94" s="334"/>
      <c r="EF94" s="334"/>
      <c r="EG94" s="334"/>
      <c r="EH94" s="334"/>
      <c r="EI94" s="334"/>
      <c r="EJ94" s="334"/>
      <c r="EK94" s="334"/>
      <c r="EL94" s="334"/>
      <c r="EM94" s="334"/>
      <c r="EN94" s="334"/>
      <c r="EO94" s="334"/>
      <c r="EP94" s="334"/>
      <c r="EQ94" s="334"/>
      <c r="ER94" s="334"/>
      <c r="ES94" s="334"/>
      <c r="ET94" s="334"/>
      <c r="EU94" s="334"/>
      <c r="EV94" s="334"/>
      <c r="EW94" s="334"/>
      <c r="EX94" s="334"/>
      <c r="EY94" s="334"/>
      <c r="EZ94" s="334"/>
      <c r="FA94" s="334"/>
      <c r="FB94" s="334"/>
      <c r="FC94" s="334"/>
      <c r="FD94" s="334"/>
      <c r="FE94" s="334"/>
      <c r="FF94" s="334"/>
      <c r="FG94" s="334"/>
      <c r="FH94" s="334"/>
      <c r="FI94" s="334"/>
      <c r="FJ94" s="334"/>
      <c r="FK94" s="334"/>
      <c r="FL94" s="334"/>
      <c r="FM94" s="334"/>
      <c r="FN94" s="334"/>
      <c r="FO94" s="334"/>
      <c r="FP94" s="334"/>
      <c r="FQ94" s="334"/>
      <c r="FR94" s="334"/>
      <c r="FS94" s="334"/>
      <c r="FT94" s="334"/>
      <c r="FU94" s="334"/>
      <c r="FV94" s="334"/>
      <c r="FW94" s="334"/>
      <c r="FX94" s="334"/>
      <c r="FY94" s="334"/>
      <c r="FZ94" s="334"/>
      <c r="GA94" s="334"/>
      <c r="GB94" s="334"/>
      <c r="GC94" s="334"/>
      <c r="GD94" s="334"/>
      <c r="GE94" s="334"/>
      <c r="GF94" s="334"/>
      <c r="GG94" s="334"/>
      <c r="GH94" s="334"/>
      <c r="GI94" s="334"/>
      <c r="GJ94" s="334"/>
      <c r="GK94" s="334"/>
      <c r="GL94" s="334"/>
      <c r="GM94" s="334"/>
      <c r="GN94" s="334"/>
      <c r="GO94" s="334"/>
      <c r="GP94" s="334"/>
      <c r="GQ94" s="334"/>
      <c r="GR94" s="334"/>
      <c r="GS94" s="334"/>
      <c r="GT94" s="334"/>
      <c r="GU94" s="334"/>
      <c r="GV94" s="334"/>
      <c r="GW94" s="334"/>
      <c r="GX94" s="334"/>
      <c r="GY94" s="334"/>
      <c r="GZ94" s="334"/>
      <c r="HA94" s="334"/>
      <c r="HB94" s="334"/>
      <c r="HC94" s="334"/>
      <c r="HD94" s="334"/>
      <c r="HE94" s="334"/>
      <c r="HF94" s="334"/>
      <c r="HG94" s="334"/>
      <c r="HH94" s="334"/>
      <c r="HI94" s="334"/>
      <c r="HJ94" s="334"/>
      <c r="HK94" s="334"/>
      <c r="HL94" s="334"/>
      <c r="HM94" s="334"/>
      <c r="HN94" s="334"/>
      <c r="HO94" s="334"/>
      <c r="HP94" s="334"/>
      <c r="HQ94" s="334"/>
      <c r="HR94" s="334"/>
      <c r="HS94" s="334"/>
      <c r="HT94" s="334"/>
      <c r="HU94" s="334"/>
      <c r="HV94" s="334"/>
      <c r="HW94" s="334"/>
      <c r="HX94" s="334"/>
      <c r="HY94" s="334"/>
      <c r="HZ94" s="334"/>
      <c r="IA94" s="334"/>
      <c r="IB94" s="334"/>
      <c r="IC94" s="334"/>
      <c r="ID94" s="334"/>
      <c r="IE94" s="334"/>
      <c r="IF94" s="334"/>
      <c r="IG94" s="334"/>
      <c r="IH94" s="334"/>
      <c r="II94" s="334"/>
      <c r="IJ94" s="334"/>
      <c r="IK94" s="334"/>
      <c r="IL94" s="334"/>
      <c r="IM94" s="334"/>
      <c r="IN94" s="334"/>
      <c r="IO94" s="334"/>
      <c r="IP94" s="334"/>
      <c r="IQ94" s="334"/>
      <c r="IR94" s="334"/>
      <c r="IS94" s="334"/>
      <c r="IT94" s="334"/>
      <c r="IU94" s="334"/>
      <c r="IV94" s="334"/>
    </row>
    <row r="95" spans="1:256" ht="14.1" customHeight="1">
      <c r="A95" s="321"/>
      <c r="B95" s="322"/>
      <c r="C95" s="336"/>
      <c r="D95" s="323"/>
      <c r="E95" s="336"/>
      <c r="F95" s="319"/>
      <c r="G95" s="182"/>
      <c r="H95" s="326"/>
      <c r="I95" s="321"/>
      <c r="J95" s="244"/>
      <c r="K95" s="322"/>
      <c r="L95" s="323"/>
      <c r="M95" s="319"/>
      <c r="N95" s="319"/>
      <c r="O95" s="336"/>
      <c r="P95" s="333"/>
      <c r="Q95" s="333"/>
      <c r="R95" s="333"/>
      <c r="S95" s="333"/>
      <c r="T95" s="333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334"/>
      <c r="AQ95" s="334"/>
      <c r="AR95" s="334"/>
      <c r="AS95" s="334"/>
      <c r="AT95" s="334"/>
      <c r="AU95" s="334"/>
      <c r="AV95" s="334"/>
      <c r="AW95" s="334"/>
      <c r="AX95" s="334"/>
      <c r="AY95" s="334"/>
      <c r="AZ95" s="334"/>
      <c r="BA95" s="334"/>
      <c r="BB95" s="334"/>
      <c r="BC95" s="334"/>
      <c r="BD95" s="334"/>
      <c r="BE95" s="334"/>
      <c r="BF95" s="334"/>
      <c r="BG95" s="334"/>
      <c r="BH95" s="334"/>
      <c r="BI95" s="334"/>
      <c r="BJ95" s="334"/>
      <c r="BK95" s="334"/>
      <c r="BL95" s="334"/>
      <c r="BM95" s="334"/>
      <c r="BN95" s="334"/>
      <c r="BO95" s="334"/>
      <c r="BP95" s="334"/>
      <c r="BQ95" s="334"/>
      <c r="BR95" s="334"/>
      <c r="BS95" s="334"/>
      <c r="BT95" s="334"/>
      <c r="BU95" s="334"/>
      <c r="BV95" s="334"/>
      <c r="BW95" s="334"/>
      <c r="BX95" s="334"/>
      <c r="BY95" s="334"/>
      <c r="BZ95" s="334"/>
      <c r="CA95" s="334"/>
      <c r="CB95" s="334"/>
      <c r="CC95" s="334"/>
      <c r="CD95" s="334"/>
      <c r="CE95" s="334"/>
      <c r="CF95" s="334"/>
      <c r="CG95" s="334"/>
      <c r="CH95" s="334"/>
      <c r="CI95" s="334"/>
      <c r="CJ95" s="334"/>
      <c r="CK95" s="334"/>
      <c r="CL95" s="334"/>
      <c r="CM95" s="334"/>
      <c r="CN95" s="334"/>
      <c r="CO95" s="334"/>
      <c r="CP95" s="334"/>
      <c r="CQ95" s="334"/>
      <c r="CR95" s="334"/>
      <c r="CS95" s="334"/>
      <c r="CT95" s="334"/>
      <c r="CU95" s="334"/>
      <c r="CV95" s="334"/>
      <c r="CW95" s="334"/>
      <c r="CX95" s="334"/>
      <c r="CY95" s="334"/>
      <c r="CZ95" s="334"/>
      <c r="DA95" s="334"/>
      <c r="DB95" s="334"/>
      <c r="DC95" s="334"/>
      <c r="DD95" s="334"/>
      <c r="DE95" s="334"/>
      <c r="DF95" s="334"/>
      <c r="DG95" s="334"/>
      <c r="DH95" s="334"/>
      <c r="DI95" s="334"/>
      <c r="DJ95" s="334"/>
      <c r="DK95" s="334"/>
      <c r="DL95" s="334"/>
      <c r="DM95" s="334"/>
      <c r="DN95" s="334"/>
      <c r="DO95" s="334"/>
      <c r="DP95" s="334"/>
      <c r="DQ95" s="334"/>
      <c r="DR95" s="334"/>
      <c r="DS95" s="334"/>
      <c r="DT95" s="334"/>
      <c r="DU95" s="334"/>
      <c r="DV95" s="334"/>
      <c r="DW95" s="334"/>
      <c r="DX95" s="334"/>
      <c r="DY95" s="334"/>
      <c r="DZ95" s="334"/>
      <c r="EA95" s="334"/>
      <c r="EB95" s="334"/>
      <c r="EC95" s="334"/>
      <c r="ED95" s="334"/>
      <c r="EE95" s="334"/>
      <c r="EF95" s="334"/>
      <c r="EG95" s="334"/>
      <c r="EH95" s="334"/>
      <c r="EI95" s="334"/>
      <c r="EJ95" s="334"/>
      <c r="EK95" s="334"/>
      <c r="EL95" s="334"/>
      <c r="EM95" s="334"/>
      <c r="EN95" s="334"/>
      <c r="EO95" s="334"/>
      <c r="EP95" s="334"/>
      <c r="EQ95" s="334"/>
      <c r="ER95" s="334"/>
      <c r="ES95" s="334"/>
      <c r="ET95" s="334"/>
      <c r="EU95" s="334"/>
      <c r="EV95" s="334"/>
      <c r="EW95" s="334"/>
      <c r="EX95" s="334"/>
      <c r="EY95" s="334"/>
      <c r="EZ95" s="334"/>
      <c r="FA95" s="334"/>
      <c r="FB95" s="334"/>
      <c r="FC95" s="334"/>
      <c r="FD95" s="334"/>
      <c r="FE95" s="334"/>
      <c r="FF95" s="334"/>
      <c r="FG95" s="334"/>
      <c r="FH95" s="334"/>
      <c r="FI95" s="334"/>
      <c r="FJ95" s="334"/>
      <c r="FK95" s="334"/>
      <c r="FL95" s="334"/>
      <c r="FM95" s="334"/>
      <c r="FN95" s="334"/>
      <c r="FO95" s="334"/>
      <c r="FP95" s="334"/>
      <c r="FQ95" s="334"/>
      <c r="FR95" s="334"/>
      <c r="FS95" s="334"/>
      <c r="FT95" s="334"/>
      <c r="FU95" s="334"/>
      <c r="FV95" s="334"/>
      <c r="FW95" s="334"/>
      <c r="FX95" s="334"/>
      <c r="FY95" s="334"/>
      <c r="FZ95" s="334"/>
      <c r="GA95" s="334"/>
      <c r="GB95" s="334"/>
      <c r="GC95" s="334"/>
      <c r="GD95" s="334"/>
      <c r="GE95" s="334"/>
      <c r="GF95" s="334"/>
      <c r="GG95" s="334"/>
      <c r="GH95" s="334"/>
      <c r="GI95" s="334"/>
      <c r="GJ95" s="334"/>
      <c r="GK95" s="334"/>
      <c r="GL95" s="334"/>
      <c r="GM95" s="334"/>
      <c r="GN95" s="334"/>
      <c r="GO95" s="334"/>
      <c r="GP95" s="334"/>
      <c r="GQ95" s="334"/>
      <c r="GR95" s="334"/>
      <c r="GS95" s="334"/>
      <c r="GT95" s="334"/>
      <c r="GU95" s="334"/>
      <c r="GV95" s="334"/>
      <c r="GW95" s="334"/>
      <c r="GX95" s="334"/>
      <c r="GY95" s="334"/>
      <c r="GZ95" s="334"/>
      <c r="HA95" s="334"/>
      <c r="HB95" s="334"/>
      <c r="HC95" s="334"/>
      <c r="HD95" s="334"/>
      <c r="HE95" s="334"/>
      <c r="HF95" s="334"/>
      <c r="HG95" s="334"/>
      <c r="HH95" s="334"/>
      <c r="HI95" s="334"/>
      <c r="HJ95" s="334"/>
      <c r="HK95" s="334"/>
      <c r="HL95" s="334"/>
      <c r="HM95" s="334"/>
      <c r="HN95" s="334"/>
      <c r="HO95" s="334"/>
      <c r="HP95" s="334"/>
      <c r="HQ95" s="334"/>
      <c r="HR95" s="334"/>
      <c r="HS95" s="334"/>
      <c r="HT95" s="334"/>
      <c r="HU95" s="334"/>
      <c r="HV95" s="334"/>
      <c r="HW95" s="334"/>
      <c r="HX95" s="334"/>
      <c r="HY95" s="334"/>
      <c r="HZ95" s="334"/>
      <c r="IA95" s="334"/>
      <c r="IB95" s="334"/>
      <c r="IC95" s="334"/>
      <c r="ID95" s="334"/>
      <c r="IE95" s="334"/>
      <c r="IF95" s="334"/>
      <c r="IG95" s="334"/>
      <c r="IH95" s="334"/>
      <c r="II95" s="334"/>
      <c r="IJ95" s="334"/>
      <c r="IK95" s="334"/>
      <c r="IL95" s="334"/>
      <c r="IM95" s="334"/>
      <c r="IN95" s="334"/>
      <c r="IO95" s="334"/>
      <c r="IP95" s="334"/>
      <c r="IQ95" s="334"/>
      <c r="IR95" s="334"/>
      <c r="IS95" s="334"/>
      <c r="IT95" s="334"/>
      <c r="IU95" s="334"/>
      <c r="IV95" s="334"/>
    </row>
    <row r="96" spans="1:256" ht="14.1" customHeight="1">
      <c r="A96" s="321"/>
      <c r="B96" s="322"/>
      <c r="C96" s="336"/>
      <c r="D96" s="323"/>
      <c r="E96" s="336"/>
      <c r="F96" s="319"/>
      <c r="G96" s="182"/>
      <c r="H96" s="326"/>
      <c r="I96" s="321"/>
      <c r="J96" s="244"/>
      <c r="K96" s="322"/>
      <c r="L96" s="323"/>
      <c r="M96" s="319"/>
      <c r="N96" s="319"/>
      <c r="O96" s="336"/>
      <c r="P96" s="333"/>
      <c r="Q96" s="333"/>
      <c r="R96" s="333"/>
      <c r="S96" s="333"/>
      <c r="T96" s="333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  <c r="AK96" s="334"/>
      <c r="AL96" s="334"/>
      <c r="AM96" s="334"/>
      <c r="AN96" s="334"/>
      <c r="AO96" s="334"/>
      <c r="AP96" s="334"/>
      <c r="AQ96" s="334"/>
      <c r="AR96" s="334"/>
      <c r="AS96" s="334"/>
      <c r="AT96" s="334"/>
      <c r="AU96" s="334"/>
      <c r="AV96" s="334"/>
      <c r="AW96" s="334"/>
      <c r="AX96" s="334"/>
      <c r="AY96" s="334"/>
      <c r="AZ96" s="334"/>
      <c r="BA96" s="334"/>
      <c r="BB96" s="334"/>
      <c r="BC96" s="334"/>
      <c r="BD96" s="334"/>
      <c r="BE96" s="334"/>
      <c r="BF96" s="334"/>
      <c r="BG96" s="334"/>
      <c r="BH96" s="334"/>
      <c r="BI96" s="334"/>
      <c r="BJ96" s="334"/>
      <c r="BK96" s="334"/>
      <c r="BL96" s="334"/>
      <c r="BM96" s="334"/>
      <c r="BN96" s="334"/>
      <c r="BO96" s="334"/>
      <c r="BP96" s="334"/>
      <c r="BQ96" s="334"/>
      <c r="BR96" s="334"/>
      <c r="BS96" s="334"/>
      <c r="BT96" s="334"/>
      <c r="BU96" s="334"/>
      <c r="BV96" s="334"/>
      <c r="BW96" s="334"/>
      <c r="BX96" s="334"/>
      <c r="BY96" s="334"/>
      <c r="BZ96" s="334"/>
      <c r="CA96" s="334"/>
      <c r="CB96" s="334"/>
      <c r="CC96" s="334"/>
      <c r="CD96" s="334"/>
      <c r="CE96" s="334"/>
      <c r="CF96" s="334"/>
      <c r="CG96" s="334"/>
      <c r="CH96" s="334"/>
      <c r="CI96" s="334"/>
      <c r="CJ96" s="334"/>
      <c r="CK96" s="334"/>
      <c r="CL96" s="334"/>
      <c r="CM96" s="334"/>
      <c r="CN96" s="334"/>
      <c r="CO96" s="334"/>
      <c r="CP96" s="334"/>
      <c r="CQ96" s="334"/>
      <c r="CR96" s="334"/>
      <c r="CS96" s="334"/>
      <c r="CT96" s="334"/>
      <c r="CU96" s="334"/>
      <c r="CV96" s="334"/>
      <c r="CW96" s="334"/>
      <c r="CX96" s="334"/>
      <c r="CY96" s="334"/>
      <c r="CZ96" s="334"/>
      <c r="DA96" s="334"/>
      <c r="DB96" s="334"/>
      <c r="DC96" s="334"/>
      <c r="DD96" s="334"/>
      <c r="DE96" s="334"/>
      <c r="DF96" s="334"/>
      <c r="DG96" s="334"/>
      <c r="DH96" s="334"/>
      <c r="DI96" s="334"/>
      <c r="DJ96" s="334"/>
      <c r="DK96" s="334"/>
      <c r="DL96" s="334"/>
      <c r="DM96" s="334"/>
      <c r="DN96" s="334"/>
      <c r="DO96" s="334"/>
      <c r="DP96" s="334"/>
      <c r="DQ96" s="334"/>
      <c r="DR96" s="334"/>
      <c r="DS96" s="334"/>
      <c r="DT96" s="334"/>
      <c r="DU96" s="334"/>
      <c r="DV96" s="334"/>
      <c r="DW96" s="334"/>
      <c r="DX96" s="334"/>
      <c r="DY96" s="334"/>
      <c r="DZ96" s="334"/>
      <c r="EA96" s="334"/>
      <c r="EB96" s="334"/>
      <c r="EC96" s="334"/>
      <c r="ED96" s="334"/>
      <c r="EE96" s="334"/>
      <c r="EF96" s="334"/>
      <c r="EG96" s="334"/>
      <c r="EH96" s="334"/>
      <c r="EI96" s="334"/>
      <c r="EJ96" s="334"/>
      <c r="EK96" s="334"/>
      <c r="EL96" s="334"/>
      <c r="EM96" s="334"/>
      <c r="EN96" s="334"/>
      <c r="EO96" s="334"/>
      <c r="EP96" s="334"/>
      <c r="EQ96" s="334"/>
      <c r="ER96" s="334"/>
      <c r="ES96" s="334"/>
      <c r="ET96" s="334"/>
      <c r="EU96" s="334"/>
      <c r="EV96" s="334"/>
      <c r="EW96" s="334"/>
      <c r="EX96" s="334"/>
      <c r="EY96" s="334"/>
      <c r="EZ96" s="334"/>
      <c r="FA96" s="334"/>
      <c r="FB96" s="334"/>
      <c r="FC96" s="334"/>
      <c r="FD96" s="334"/>
      <c r="FE96" s="334"/>
      <c r="FF96" s="334"/>
      <c r="FG96" s="334"/>
      <c r="FH96" s="334"/>
      <c r="FI96" s="334"/>
      <c r="FJ96" s="334"/>
      <c r="FK96" s="334"/>
      <c r="FL96" s="334"/>
      <c r="FM96" s="334"/>
      <c r="FN96" s="334"/>
      <c r="FO96" s="334"/>
      <c r="FP96" s="334"/>
      <c r="FQ96" s="334"/>
      <c r="FR96" s="334"/>
      <c r="FS96" s="334"/>
      <c r="FT96" s="334"/>
      <c r="FU96" s="334"/>
      <c r="FV96" s="334"/>
      <c r="FW96" s="334"/>
      <c r="FX96" s="334"/>
      <c r="FY96" s="334"/>
      <c r="FZ96" s="334"/>
      <c r="GA96" s="334"/>
      <c r="GB96" s="334"/>
      <c r="GC96" s="334"/>
      <c r="GD96" s="334"/>
      <c r="GE96" s="334"/>
      <c r="GF96" s="334"/>
      <c r="GG96" s="334"/>
      <c r="GH96" s="334"/>
      <c r="GI96" s="334"/>
      <c r="GJ96" s="334"/>
      <c r="GK96" s="334"/>
      <c r="GL96" s="334"/>
      <c r="GM96" s="334"/>
      <c r="GN96" s="334"/>
      <c r="GO96" s="334"/>
      <c r="GP96" s="334"/>
      <c r="GQ96" s="334"/>
      <c r="GR96" s="334"/>
      <c r="GS96" s="334"/>
      <c r="GT96" s="334"/>
      <c r="GU96" s="334"/>
      <c r="GV96" s="334"/>
      <c r="GW96" s="334"/>
      <c r="GX96" s="334"/>
      <c r="GY96" s="334"/>
      <c r="GZ96" s="334"/>
      <c r="HA96" s="334"/>
      <c r="HB96" s="334"/>
      <c r="HC96" s="334"/>
      <c r="HD96" s="334"/>
      <c r="HE96" s="334"/>
      <c r="HF96" s="334"/>
      <c r="HG96" s="334"/>
      <c r="HH96" s="334"/>
      <c r="HI96" s="334"/>
      <c r="HJ96" s="334"/>
      <c r="HK96" s="334"/>
      <c r="HL96" s="334"/>
      <c r="HM96" s="334"/>
      <c r="HN96" s="334"/>
      <c r="HO96" s="334"/>
      <c r="HP96" s="334"/>
      <c r="HQ96" s="334"/>
      <c r="HR96" s="334"/>
      <c r="HS96" s="334"/>
      <c r="HT96" s="334"/>
      <c r="HU96" s="334"/>
      <c r="HV96" s="334"/>
      <c r="HW96" s="334"/>
      <c r="HX96" s="334"/>
      <c r="HY96" s="334"/>
      <c r="HZ96" s="334"/>
      <c r="IA96" s="334"/>
      <c r="IB96" s="334"/>
      <c r="IC96" s="334"/>
      <c r="ID96" s="334"/>
      <c r="IE96" s="334"/>
      <c r="IF96" s="334"/>
      <c r="IG96" s="334"/>
      <c r="IH96" s="334"/>
      <c r="II96" s="334"/>
      <c r="IJ96" s="334"/>
      <c r="IK96" s="334"/>
      <c r="IL96" s="334"/>
      <c r="IM96" s="334"/>
      <c r="IN96" s="334"/>
      <c r="IO96" s="334"/>
      <c r="IP96" s="334"/>
      <c r="IQ96" s="334"/>
      <c r="IR96" s="334"/>
      <c r="IS96" s="334"/>
      <c r="IT96" s="334"/>
      <c r="IU96" s="334"/>
      <c r="IV96" s="334"/>
    </row>
    <row r="97" spans="1:256" ht="14.1" customHeight="1">
      <c r="A97" s="321"/>
      <c r="B97" s="322"/>
      <c r="C97" s="336"/>
      <c r="D97" s="323"/>
      <c r="E97" s="336"/>
      <c r="F97" s="319"/>
      <c r="G97" s="182"/>
      <c r="H97" s="326"/>
      <c r="I97" s="351"/>
      <c r="J97" s="322"/>
      <c r="K97" s="322"/>
      <c r="L97" s="323"/>
      <c r="M97" s="319"/>
      <c r="N97" s="319"/>
      <c r="O97" s="336"/>
      <c r="P97" s="333"/>
      <c r="Q97" s="333"/>
      <c r="R97" s="333"/>
      <c r="S97" s="333"/>
      <c r="T97" s="333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34"/>
      <c r="BE97" s="334"/>
      <c r="BF97" s="334"/>
      <c r="BG97" s="334"/>
      <c r="BH97" s="334"/>
      <c r="BI97" s="334"/>
      <c r="BJ97" s="334"/>
      <c r="BK97" s="334"/>
      <c r="BL97" s="334"/>
      <c r="BM97" s="334"/>
      <c r="BN97" s="334"/>
      <c r="BO97" s="334"/>
      <c r="BP97" s="334"/>
      <c r="BQ97" s="334"/>
      <c r="BR97" s="334"/>
      <c r="BS97" s="334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34"/>
      <c r="CE97" s="334"/>
      <c r="CF97" s="334"/>
      <c r="CG97" s="334"/>
      <c r="CH97" s="334"/>
      <c r="CI97" s="334"/>
      <c r="CJ97" s="334"/>
      <c r="CK97" s="334"/>
      <c r="CL97" s="334"/>
      <c r="CM97" s="334"/>
      <c r="CN97" s="334"/>
      <c r="CO97" s="334"/>
      <c r="CP97" s="334"/>
      <c r="CQ97" s="334"/>
      <c r="CR97" s="334"/>
      <c r="CS97" s="334"/>
      <c r="CT97" s="334"/>
      <c r="CU97" s="334"/>
      <c r="CV97" s="334"/>
      <c r="CW97" s="334"/>
      <c r="CX97" s="334"/>
      <c r="CY97" s="334"/>
      <c r="CZ97" s="334"/>
      <c r="DA97" s="334"/>
      <c r="DB97" s="334"/>
      <c r="DC97" s="334"/>
      <c r="DD97" s="334"/>
      <c r="DE97" s="334"/>
      <c r="DF97" s="334"/>
      <c r="DG97" s="334"/>
      <c r="DH97" s="334"/>
      <c r="DI97" s="334"/>
      <c r="DJ97" s="334"/>
      <c r="DK97" s="334"/>
      <c r="DL97" s="334"/>
      <c r="DM97" s="334"/>
      <c r="DN97" s="334"/>
      <c r="DO97" s="334"/>
      <c r="DP97" s="334"/>
      <c r="DQ97" s="334"/>
      <c r="DR97" s="334"/>
      <c r="DS97" s="334"/>
      <c r="DT97" s="334"/>
      <c r="DU97" s="334"/>
      <c r="DV97" s="334"/>
      <c r="DW97" s="334"/>
      <c r="DX97" s="334"/>
      <c r="DY97" s="334"/>
      <c r="DZ97" s="334"/>
      <c r="EA97" s="334"/>
      <c r="EB97" s="334"/>
      <c r="EC97" s="334"/>
      <c r="ED97" s="334"/>
      <c r="EE97" s="334"/>
      <c r="EF97" s="334"/>
      <c r="EG97" s="334"/>
      <c r="EH97" s="334"/>
      <c r="EI97" s="334"/>
      <c r="EJ97" s="334"/>
      <c r="EK97" s="334"/>
      <c r="EL97" s="334"/>
      <c r="EM97" s="334"/>
      <c r="EN97" s="334"/>
      <c r="EO97" s="334"/>
      <c r="EP97" s="334"/>
      <c r="EQ97" s="334"/>
      <c r="ER97" s="334"/>
      <c r="ES97" s="334"/>
      <c r="ET97" s="334"/>
      <c r="EU97" s="334"/>
      <c r="EV97" s="334"/>
      <c r="EW97" s="334"/>
      <c r="EX97" s="334"/>
      <c r="EY97" s="334"/>
      <c r="EZ97" s="334"/>
      <c r="FA97" s="334"/>
      <c r="FB97" s="334"/>
      <c r="FC97" s="334"/>
      <c r="FD97" s="334"/>
      <c r="FE97" s="334"/>
      <c r="FF97" s="334"/>
      <c r="FG97" s="334"/>
      <c r="FH97" s="334"/>
      <c r="FI97" s="334"/>
      <c r="FJ97" s="334"/>
      <c r="FK97" s="334"/>
      <c r="FL97" s="334"/>
      <c r="FM97" s="334"/>
      <c r="FN97" s="334"/>
      <c r="FO97" s="334"/>
      <c r="FP97" s="334"/>
      <c r="FQ97" s="334"/>
      <c r="FR97" s="334"/>
      <c r="FS97" s="334"/>
      <c r="FT97" s="334"/>
      <c r="FU97" s="334"/>
      <c r="FV97" s="334"/>
      <c r="FW97" s="334"/>
      <c r="FX97" s="334"/>
      <c r="FY97" s="334"/>
      <c r="FZ97" s="334"/>
      <c r="GA97" s="334"/>
      <c r="GB97" s="334"/>
      <c r="GC97" s="334"/>
      <c r="GD97" s="334"/>
      <c r="GE97" s="334"/>
      <c r="GF97" s="334"/>
      <c r="GG97" s="334"/>
      <c r="GH97" s="334"/>
      <c r="GI97" s="334"/>
      <c r="GJ97" s="334"/>
      <c r="GK97" s="334"/>
      <c r="GL97" s="334"/>
      <c r="GM97" s="334"/>
      <c r="GN97" s="334"/>
      <c r="GO97" s="334"/>
      <c r="GP97" s="334"/>
      <c r="GQ97" s="334"/>
      <c r="GR97" s="334"/>
      <c r="GS97" s="334"/>
      <c r="GT97" s="334"/>
      <c r="GU97" s="334"/>
      <c r="GV97" s="334"/>
      <c r="GW97" s="334"/>
      <c r="GX97" s="334"/>
      <c r="GY97" s="334"/>
      <c r="GZ97" s="334"/>
      <c r="HA97" s="334"/>
      <c r="HB97" s="334"/>
      <c r="HC97" s="334"/>
      <c r="HD97" s="334"/>
      <c r="HE97" s="334"/>
      <c r="HF97" s="334"/>
      <c r="HG97" s="334"/>
      <c r="HH97" s="334"/>
      <c r="HI97" s="334"/>
      <c r="HJ97" s="334"/>
      <c r="HK97" s="334"/>
      <c r="HL97" s="334"/>
      <c r="HM97" s="334"/>
      <c r="HN97" s="334"/>
      <c r="HO97" s="334"/>
      <c r="HP97" s="334"/>
      <c r="HQ97" s="334"/>
      <c r="HR97" s="334"/>
      <c r="HS97" s="334"/>
      <c r="HT97" s="334"/>
      <c r="HU97" s="334"/>
      <c r="HV97" s="334"/>
      <c r="HW97" s="334"/>
      <c r="HX97" s="334"/>
      <c r="HY97" s="334"/>
      <c r="HZ97" s="334"/>
      <c r="IA97" s="334"/>
      <c r="IB97" s="334"/>
      <c r="IC97" s="334"/>
      <c r="ID97" s="334"/>
      <c r="IE97" s="334"/>
      <c r="IF97" s="334"/>
      <c r="IG97" s="334"/>
      <c r="IH97" s="334"/>
      <c r="II97" s="334"/>
      <c r="IJ97" s="334"/>
      <c r="IK97" s="334"/>
      <c r="IL97" s="334"/>
      <c r="IM97" s="334"/>
      <c r="IN97" s="334"/>
      <c r="IO97" s="334"/>
      <c r="IP97" s="334"/>
      <c r="IQ97" s="334"/>
      <c r="IR97" s="334"/>
      <c r="IS97" s="334"/>
      <c r="IT97" s="334"/>
      <c r="IU97" s="334"/>
      <c r="IV97" s="334"/>
    </row>
    <row r="98" spans="1:256" ht="14.1" customHeight="1">
      <c r="A98" s="321"/>
      <c r="B98" s="322"/>
      <c r="C98" s="336"/>
      <c r="D98" s="323"/>
      <c r="E98" s="336"/>
      <c r="F98" s="319"/>
      <c r="G98" s="335"/>
      <c r="H98" s="326"/>
      <c r="I98" s="351"/>
      <c r="J98" s="322"/>
      <c r="K98" s="322"/>
      <c r="L98" s="323"/>
      <c r="M98" s="319"/>
      <c r="N98" s="319"/>
      <c r="O98" s="336"/>
      <c r="P98" s="333"/>
      <c r="Q98" s="333"/>
      <c r="R98" s="333"/>
      <c r="S98" s="333"/>
      <c r="T98" s="333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  <c r="AP98" s="334"/>
      <c r="AQ98" s="334"/>
      <c r="AR98" s="334"/>
      <c r="AS98" s="334"/>
      <c r="AT98" s="334"/>
      <c r="AU98" s="334"/>
      <c r="AV98" s="334"/>
      <c r="AW98" s="334"/>
      <c r="AX98" s="334"/>
      <c r="AY98" s="334"/>
      <c r="AZ98" s="334"/>
      <c r="BA98" s="334"/>
      <c r="BB98" s="334"/>
      <c r="BC98" s="334"/>
      <c r="BD98" s="334"/>
      <c r="BE98" s="334"/>
      <c r="BF98" s="334"/>
      <c r="BG98" s="334"/>
      <c r="BH98" s="334"/>
      <c r="BI98" s="334"/>
      <c r="BJ98" s="334"/>
      <c r="BK98" s="334"/>
      <c r="BL98" s="334"/>
      <c r="BM98" s="334"/>
      <c r="BN98" s="334"/>
      <c r="BO98" s="334"/>
      <c r="BP98" s="334"/>
      <c r="BQ98" s="334"/>
      <c r="BR98" s="334"/>
      <c r="BS98" s="334"/>
      <c r="BT98" s="334"/>
      <c r="BU98" s="334"/>
      <c r="BV98" s="334"/>
      <c r="BW98" s="334"/>
      <c r="BX98" s="334"/>
      <c r="BY98" s="334"/>
      <c r="BZ98" s="334"/>
      <c r="CA98" s="334"/>
      <c r="CB98" s="334"/>
      <c r="CC98" s="334"/>
      <c r="CD98" s="334"/>
      <c r="CE98" s="334"/>
      <c r="CF98" s="334"/>
      <c r="CG98" s="334"/>
      <c r="CH98" s="334"/>
      <c r="CI98" s="334"/>
      <c r="CJ98" s="334"/>
      <c r="CK98" s="334"/>
      <c r="CL98" s="334"/>
      <c r="CM98" s="334"/>
      <c r="CN98" s="334"/>
      <c r="CO98" s="334"/>
      <c r="CP98" s="334"/>
      <c r="CQ98" s="334"/>
      <c r="CR98" s="334"/>
      <c r="CS98" s="334"/>
      <c r="CT98" s="334"/>
      <c r="CU98" s="334"/>
      <c r="CV98" s="334"/>
      <c r="CW98" s="334"/>
      <c r="CX98" s="334"/>
      <c r="CY98" s="334"/>
      <c r="CZ98" s="334"/>
      <c r="DA98" s="334"/>
      <c r="DB98" s="334"/>
      <c r="DC98" s="334"/>
      <c r="DD98" s="334"/>
      <c r="DE98" s="334"/>
      <c r="DF98" s="334"/>
      <c r="DG98" s="334"/>
      <c r="DH98" s="334"/>
      <c r="DI98" s="334"/>
      <c r="DJ98" s="334"/>
      <c r="DK98" s="334"/>
      <c r="DL98" s="334"/>
      <c r="DM98" s="334"/>
      <c r="DN98" s="334"/>
      <c r="DO98" s="334"/>
      <c r="DP98" s="334"/>
      <c r="DQ98" s="334"/>
      <c r="DR98" s="334"/>
      <c r="DS98" s="334"/>
      <c r="DT98" s="334"/>
      <c r="DU98" s="334"/>
      <c r="DV98" s="334"/>
      <c r="DW98" s="334"/>
      <c r="DX98" s="334"/>
      <c r="DY98" s="334"/>
      <c r="DZ98" s="334"/>
      <c r="EA98" s="334"/>
      <c r="EB98" s="334"/>
      <c r="EC98" s="334"/>
      <c r="ED98" s="334"/>
      <c r="EE98" s="334"/>
      <c r="EF98" s="334"/>
      <c r="EG98" s="334"/>
      <c r="EH98" s="334"/>
      <c r="EI98" s="334"/>
      <c r="EJ98" s="334"/>
      <c r="EK98" s="334"/>
      <c r="EL98" s="334"/>
      <c r="EM98" s="334"/>
      <c r="EN98" s="334"/>
      <c r="EO98" s="334"/>
      <c r="EP98" s="334"/>
      <c r="EQ98" s="334"/>
      <c r="ER98" s="334"/>
      <c r="ES98" s="334"/>
      <c r="ET98" s="334"/>
      <c r="EU98" s="334"/>
      <c r="EV98" s="334"/>
      <c r="EW98" s="334"/>
      <c r="EX98" s="334"/>
      <c r="EY98" s="334"/>
      <c r="EZ98" s="334"/>
      <c r="FA98" s="334"/>
      <c r="FB98" s="334"/>
      <c r="FC98" s="334"/>
      <c r="FD98" s="334"/>
      <c r="FE98" s="334"/>
      <c r="FF98" s="334"/>
      <c r="FG98" s="334"/>
      <c r="FH98" s="334"/>
      <c r="FI98" s="334"/>
      <c r="FJ98" s="334"/>
      <c r="FK98" s="334"/>
      <c r="FL98" s="334"/>
      <c r="FM98" s="334"/>
      <c r="FN98" s="334"/>
      <c r="FO98" s="334"/>
      <c r="FP98" s="334"/>
      <c r="FQ98" s="334"/>
      <c r="FR98" s="334"/>
      <c r="FS98" s="334"/>
      <c r="FT98" s="334"/>
      <c r="FU98" s="334"/>
      <c r="FV98" s="334"/>
      <c r="FW98" s="334"/>
      <c r="FX98" s="334"/>
      <c r="FY98" s="334"/>
      <c r="FZ98" s="334"/>
      <c r="GA98" s="334"/>
      <c r="GB98" s="334"/>
      <c r="GC98" s="334"/>
      <c r="GD98" s="334"/>
      <c r="GE98" s="334"/>
      <c r="GF98" s="334"/>
      <c r="GG98" s="334"/>
      <c r="GH98" s="334"/>
      <c r="GI98" s="334"/>
      <c r="GJ98" s="334"/>
      <c r="GK98" s="334"/>
      <c r="GL98" s="334"/>
      <c r="GM98" s="334"/>
      <c r="GN98" s="334"/>
      <c r="GO98" s="334"/>
      <c r="GP98" s="334"/>
      <c r="GQ98" s="334"/>
      <c r="GR98" s="334"/>
      <c r="GS98" s="334"/>
      <c r="GT98" s="334"/>
      <c r="GU98" s="334"/>
      <c r="GV98" s="334"/>
      <c r="GW98" s="334"/>
      <c r="GX98" s="334"/>
      <c r="GY98" s="334"/>
      <c r="GZ98" s="334"/>
      <c r="HA98" s="334"/>
      <c r="HB98" s="334"/>
      <c r="HC98" s="334"/>
      <c r="HD98" s="334"/>
      <c r="HE98" s="334"/>
      <c r="HF98" s="334"/>
      <c r="HG98" s="334"/>
      <c r="HH98" s="334"/>
      <c r="HI98" s="334"/>
      <c r="HJ98" s="334"/>
      <c r="HK98" s="334"/>
      <c r="HL98" s="334"/>
      <c r="HM98" s="334"/>
      <c r="HN98" s="334"/>
      <c r="HO98" s="334"/>
      <c r="HP98" s="334"/>
      <c r="HQ98" s="334"/>
      <c r="HR98" s="334"/>
      <c r="HS98" s="334"/>
      <c r="HT98" s="334"/>
      <c r="HU98" s="334"/>
      <c r="HV98" s="334"/>
      <c r="HW98" s="334"/>
      <c r="HX98" s="334"/>
      <c r="HY98" s="334"/>
      <c r="HZ98" s="334"/>
      <c r="IA98" s="334"/>
      <c r="IB98" s="334"/>
      <c r="IC98" s="334"/>
      <c r="ID98" s="334"/>
      <c r="IE98" s="334"/>
      <c r="IF98" s="334"/>
      <c r="IG98" s="334"/>
      <c r="IH98" s="334"/>
      <c r="II98" s="334"/>
      <c r="IJ98" s="334"/>
      <c r="IK98" s="334"/>
      <c r="IL98" s="334"/>
      <c r="IM98" s="334"/>
      <c r="IN98" s="334"/>
      <c r="IO98" s="334"/>
      <c r="IP98" s="334"/>
      <c r="IQ98" s="334"/>
      <c r="IR98" s="334"/>
      <c r="IS98" s="334"/>
      <c r="IT98" s="334"/>
      <c r="IU98" s="334"/>
      <c r="IV98" s="334"/>
    </row>
    <row r="99" spans="1:256" ht="14.1" customHeight="1">
      <c r="A99" s="321"/>
      <c r="B99" s="322"/>
      <c r="C99" s="336"/>
      <c r="D99" s="323"/>
      <c r="E99" s="336"/>
      <c r="F99" s="319"/>
      <c r="G99" s="335"/>
      <c r="H99" s="405"/>
      <c r="I99" s="349"/>
      <c r="J99" s="244"/>
      <c r="K99" s="322"/>
      <c r="L99" s="323"/>
      <c r="M99" s="319"/>
      <c r="N99" s="319"/>
      <c r="O99" s="336"/>
      <c r="P99" s="333"/>
      <c r="Q99" s="333"/>
      <c r="R99" s="333"/>
      <c r="S99" s="333"/>
      <c r="T99" s="333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  <c r="AK99" s="334"/>
      <c r="AL99" s="334"/>
      <c r="AM99" s="334"/>
      <c r="AN99" s="334"/>
      <c r="AO99" s="334"/>
      <c r="AP99" s="334"/>
      <c r="AQ99" s="334"/>
      <c r="AR99" s="334"/>
      <c r="AS99" s="334"/>
      <c r="AT99" s="334"/>
      <c r="AU99" s="334"/>
      <c r="AV99" s="334"/>
      <c r="AW99" s="334"/>
      <c r="AX99" s="334"/>
      <c r="AY99" s="334"/>
      <c r="AZ99" s="334"/>
      <c r="BA99" s="334"/>
      <c r="BB99" s="334"/>
      <c r="BC99" s="334"/>
      <c r="BD99" s="334"/>
      <c r="BE99" s="334"/>
      <c r="BF99" s="334"/>
      <c r="BG99" s="334"/>
      <c r="BH99" s="334"/>
      <c r="BI99" s="334"/>
      <c r="BJ99" s="334"/>
      <c r="BK99" s="334"/>
      <c r="BL99" s="334"/>
      <c r="BM99" s="334"/>
      <c r="BN99" s="334"/>
      <c r="BO99" s="334"/>
      <c r="BP99" s="334"/>
      <c r="BQ99" s="334"/>
      <c r="BR99" s="334"/>
      <c r="BS99" s="334"/>
      <c r="BT99" s="334"/>
      <c r="BU99" s="334"/>
      <c r="BV99" s="334"/>
      <c r="BW99" s="334"/>
      <c r="BX99" s="334"/>
      <c r="BY99" s="334"/>
      <c r="BZ99" s="334"/>
      <c r="CA99" s="334"/>
      <c r="CB99" s="334"/>
      <c r="CC99" s="334"/>
      <c r="CD99" s="334"/>
      <c r="CE99" s="334"/>
      <c r="CF99" s="334"/>
      <c r="CG99" s="334"/>
      <c r="CH99" s="334"/>
      <c r="CI99" s="334"/>
      <c r="CJ99" s="334"/>
      <c r="CK99" s="334"/>
      <c r="CL99" s="334"/>
      <c r="CM99" s="334"/>
      <c r="CN99" s="334"/>
      <c r="CO99" s="334"/>
      <c r="CP99" s="334"/>
      <c r="CQ99" s="334"/>
      <c r="CR99" s="334"/>
      <c r="CS99" s="334"/>
      <c r="CT99" s="334"/>
      <c r="CU99" s="334"/>
      <c r="CV99" s="334"/>
      <c r="CW99" s="334"/>
      <c r="CX99" s="334"/>
      <c r="CY99" s="334"/>
      <c r="CZ99" s="334"/>
      <c r="DA99" s="334"/>
      <c r="DB99" s="334"/>
      <c r="DC99" s="334"/>
      <c r="DD99" s="334"/>
      <c r="DE99" s="334"/>
      <c r="DF99" s="334"/>
      <c r="DG99" s="334"/>
      <c r="DH99" s="334"/>
      <c r="DI99" s="334"/>
      <c r="DJ99" s="334"/>
      <c r="DK99" s="334"/>
      <c r="DL99" s="334"/>
      <c r="DM99" s="334"/>
      <c r="DN99" s="334"/>
      <c r="DO99" s="334"/>
      <c r="DP99" s="334"/>
      <c r="DQ99" s="334"/>
      <c r="DR99" s="334"/>
      <c r="DS99" s="334"/>
      <c r="DT99" s="334"/>
      <c r="DU99" s="334"/>
      <c r="DV99" s="334"/>
      <c r="DW99" s="334"/>
      <c r="DX99" s="334"/>
      <c r="DY99" s="334"/>
      <c r="DZ99" s="334"/>
      <c r="EA99" s="334"/>
      <c r="EB99" s="334"/>
      <c r="EC99" s="334"/>
      <c r="ED99" s="334"/>
      <c r="EE99" s="334"/>
      <c r="EF99" s="334"/>
      <c r="EG99" s="334"/>
      <c r="EH99" s="334"/>
      <c r="EI99" s="334"/>
      <c r="EJ99" s="334"/>
      <c r="EK99" s="334"/>
      <c r="EL99" s="334"/>
      <c r="EM99" s="334"/>
      <c r="EN99" s="334"/>
      <c r="EO99" s="334"/>
      <c r="EP99" s="334"/>
      <c r="EQ99" s="334"/>
      <c r="ER99" s="334"/>
      <c r="ES99" s="334"/>
      <c r="ET99" s="334"/>
      <c r="EU99" s="334"/>
      <c r="EV99" s="334"/>
      <c r="EW99" s="334"/>
      <c r="EX99" s="334"/>
      <c r="EY99" s="334"/>
      <c r="EZ99" s="334"/>
      <c r="FA99" s="334"/>
      <c r="FB99" s="334"/>
      <c r="FC99" s="334"/>
      <c r="FD99" s="334"/>
      <c r="FE99" s="334"/>
      <c r="FF99" s="334"/>
      <c r="FG99" s="334"/>
      <c r="FH99" s="334"/>
      <c r="FI99" s="334"/>
      <c r="FJ99" s="334"/>
      <c r="FK99" s="334"/>
      <c r="FL99" s="334"/>
      <c r="FM99" s="334"/>
      <c r="FN99" s="334"/>
      <c r="FO99" s="334"/>
      <c r="FP99" s="334"/>
      <c r="FQ99" s="334"/>
      <c r="FR99" s="334"/>
      <c r="FS99" s="334"/>
      <c r="FT99" s="334"/>
      <c r="FU99" s="334"/>
      <c r="FV99" s="334"/>
      <c r="FW99" s="334"/>
      <c r="FX99" s="334"/>
      <c r="FY99" s="334"/>
      <c r="FZ99" s="334"/>
      <c r="GA99" s="334"/>
      <c r="GB99" s="334"/>
      <c r="GC99" s="334"/>
      <c r="GD99" s="334"/>
      <c r="GE99" s="334"/>
      <c r="GF99" s="334"/>
      <c r="GG99" s="334"/>
      <c r="GH99" s="334"/>
      <c r="GI99" s="334"/>
      <c r="GJ99" s="334"/>
      <c r="GK99" s="334"/>
      <c r="GL99" s="334"/>
      <c r="GM99" s="334"/>
      <c r="GN99" s="334"/>
      <c r="GO99" s="334"/>
      <c r="GP99" s="334"/>
      <c r="GQ99" s="334"/>
      <c r="GR99" s="334"/>
      <c r="GS99" s="334"/>
      <c r="GT99" s="334"/>
      <c r="GU99" s="334"/>
      <c r="GV99" s="334"/>
      <c r="GW99" s="334"/>
      <c r="GX99" s="334"/>
      <c r="GY99" s="334"/>
      <c r="GZ99" s="334"/>
      <c r="HA99" s="334"/>
      <c r="HB99" s="334"/>
      <c r="HC99" s="334"/>
      <c r="HD99" s="334"/>
      <c r="HE99" s="334"/>
      <c r="HF99" s="334"/>
      <c r="HG99" s="334"/>
      <c r="HH99" s="334"/>
      <c r="HI99" s="334"/>
      <c r="HJ99" s="334"/>
      <c r="HK99" s="334"/>
      <c r="HL99" s="334"/>
      <c r="HM99" s="334"/>
      <c r="HN99" s="334"/>
      <c r="HO99" s="334"/>
      <c r="HP99" s="334"/>
      <c r="HQ99" s="334"/>
      <c r="HR99" s="334"/>
      <c r="HS99" s="334"/>
      <c r="HT99" s="334"/>
      <c r="HU99" s="334"/>
      <c r="HV99" s="334"/>
      <c r="HW99" s="334"/>
      <c r="HX99" s="334"/>
      <c r="HY99" s="334"/>
      <c r="HZ99" s="334"/>
      <c r="IA99" s="334"/>
      <c r="IB99" s="334"/>
      <c r="IC99" s="334"/>
      <c r="ID99" s="334"/>
      <c r="IE99" s="334"/>
      <c r="IF99" s="334"/>
      <c r="IG99" s="334"/>
      <c r="IH99" s="334"/>
      <c r="II99" s="334"/>
      <c r="IJ99" s="334"/>
      <c r="IK99" s="334"/>
      <c r="IL99" s="334"/>
      <c r="IM99" s="334"/>
      <c r="IN99" s="334"/>
      <c r="IO99" s="334"/>
      <c r="IP99" s="334"/>
      <c r="IQ99" s="334"/>
      <c r="IR99" s="334"/>
      <c r="IS99" s="334"/>
      <c r="IT99" s="334"/>
      <c r="IU99" s="334"/>
      <c r="IV99" s="334"/>
    </row>
    <row r="100" spans="1:256" ht="14.1" customHeight="1">
      <c r="A100" s="321"/>
      <c r="B100" s="322"/>
      <c r="C100" s="336"/>
      <c r="D100" s="323"/>
      <c r="E100" s="336"/>
      <c r="F100" s="319"/>
      <c r="G100" s="335"/>
      <c r="H100" s="405"/>
      <c r="I100" s="349"/>
      <c r="J100" s="322"/>
      <c r="K100" s="322"/>
      <c r="L100" s="323"/>
      <c r="M100" s="319"/>
      <c r="N100" s="319"/>
      <c r="O100" s="336"/>
      <c r="P100" s="333"/>
      <c r="Q100" s="333"/>
      <c r="R100" s="333"/>
      <c r="S100" s="333"/>
      <c r="T100" s="333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334"/>
      <c r="AJ100" s="334"/>
      <c r="AK100" s="334"/>
      <c r="AL100" s="334"/>
      <c r="AM100" s="334"/>
      <c r="AN100" s="334"/>
      <c r="AO100" s="334"/>
      <c r="AP100" s="334"/>
      <c r="AQ100" s="334"/>
      <c r="AR100" s="334"/>
      <c r="AS100" s="334"/>
      <c r="AT100" s="334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4"/>
      <c r="BE100" s="334"/>
      <c r="BF100" s="334"/>
      <c r="BG100" s="334"/>
      <c r="BH100" s="334"/>
      <c r="BI100" s="334"/>
      <c r="BJ100" s="334"/>
      <c r="BK100" s="334"/>
      <c r="BL100" s="334"/>
      <c r="BM100" s="334"/>
      <c r="BN100" s="334"/>
      <c r="BO100" s="334"/>
      <c r="BP100" s="334"/>
      <c r="BQ100" s="334"/>
      <c r="BR100" s="334"/>
      <c r="BS100" s="334"/>
      <c r="BT100" s="334"/>
      <c r="BU100" s="334"/>
      <c r="BV100" s="334"/>
      <c r="BW100" s="334"/>
      <c r="BX100" s="334"/>
      <c r="BY100" s="334"/>
      <c r="BZ100" s="334"/>
      <c r="CA100" s="334"/>
      <c r="CB100" s="334"/>
      <c r="CC100" s="334"/>
      <c r="CD100" s="334"/>
      <c r="CE100" s="334"/>
      <c r="CF100" s="334"/>
      <c r="CG100" s="334"/>
      <c r="CH100" s="334"/>
      <c r="CI100" s="334"/>
      <c r="CJ100" s="334"/>
      <c r="CK100" s="334"/>
      <c r="CL100" s="334"/>
      <c r="CM100" s="334"/>
      <c r="CN100" s="334"/>
      <c r="CO100" s="334"/>
      <c r="CP100" s="334"/>
      <c r="CQ100" s="334"/>
      <c r="CR100" s="334"/>
      <c r="CS100" s="334"/>
      <c r="CT100" s="334"/>
      <c r="CU100" s="334"/>
      <c r="CV100" s="334"/>
      <c r="CW100" s="334"/>
      <c r="CX100" s="334"/>
      <c r="CY100" s="334"/>
      <c r="CZ100" s="334"/>
      <c r="DA100" s="334"/>
      <c r="DB100" s="334"/>
      <c r="DC100" s="334"/>
      <c r="DD100" s="334"/>
      <c r="DE100" s="334"/>
      <c r="DF100" s="334"/>
      <c r="DG100" s="334"/>
      <c r="DH100" s="334"/>
      <c r="DI100" s="334"/>
      <c r="DJ100" s="334"/>
      <c r="DK100" s="334"/>
      <c r="DL100" s="334"/>
      <c r="DM100" s="334"/>
      <c r="DN100" s="334"/>
      <c r="DO100" s="334"/>
      <c r="DP100" s="334"/>
      <c r="DQ100" s="334"/>
      <c r="DR100" s="334"/>
      <c r="DS100" s="334"/>
      <c r="DT100" s="334"/>
      <c r="DU100" s="334"/>
      <c r="DV100" s="334"/>
      <c r="DW100" s="334"/>
      <c r="DX100" s="334"/>
      <c r="DY100" s="334"/>
      <c r="DZ100" s="334"/>
      <c r="EA100" s="334"/>
      <c r="EB100" s="334"/>
      <c r="EC100" s="334"/>
      <c r="ED100" s="334"/>
      <c r="EE100" s="334"/>
      <c r="EF100" s="334"/>
      <c r="EG100" s="334"/>
      <c r="EH100" s="334"/>
      <c r="EI100" s="334"/>
      <c r="EJ100" s="334"/>
      <c r="EK100" s="334"/>
      <c r="EL100" s="334"/>
      <c r="EM100" s="334"/>
      <c r="EN100" s="334"/>
      <c r="EO100" s="334"/>
      <c r="EP100" s="334"/>
      <c r="EQ100" s="334"/>
      <c r="ER100" s="334"/>
      <c r="ES100" s="334"/>
      <c r="ET100" s="334"/>
      <c r="EU100" s="334"/>
      <c r="EV100" s="334"/>
      <c r="EW100" s="334"/>
      <c r="EX100" s="334"/>
      <c r="EY100" s="334"/>
      <c r="EZ100" s="334"/>
      <c r="FA100" s="334"/>
      <c r="FB100" s="334"/>
      <c r="FC100" s="334"/>
      <c r="FD100" s="334"/>
      <c r="FE100" s="334"/>
      <c r="FF100" s="334"/>
      <c r="FG100" s="334"/>
      <c r="FH100" s="334"/>
      <c r="FI100" s="334"/>
      <c r="FJ100" s="334"/>
      <c r="FK100" s="334"/>
      <c r="FL100" s="334"/>
      <c r="FM100" s="334"/>
      <c r="FN100" s="334"/>
      <c r="FO100" s="334"/>
      <c r="FP100" s="334"/>
      <c r="FQ100" s="334"/>
      <c r="FR100" s="334"/>
      <c r="FS100" s="334"/>
      <c r="FT100" s="334"/>
      <c r="FU100" s="334"/>
      <c r="FV100" s="334"/>
      <c r="FW100" s="334"/>
      <c r="FX100" s="334"/>
      <c r="FY100" s="334"/>
      <c r="FZ100" s="334"/>
      <c r="GA100" s="334"/>
      <c r="GB100" s="334"/>
      <c r="GC100" s="334"/>
      <c r="GD100" s="334"/>
      <c r="GE100" s="334"/>
      <c r="GF100" s="334"/>
      <c r="GG100" s="334"/>
      <c r="GH100" s="334"/>
      <c r="GI100" s="334"/>
      <c r="GJ100" s="334"/>
      <c r="GK100" s="334"/>
      <c r="GL100" s="334"/>
      <c r="GM100" s="334"/>
      <c r="GN100" s="334"/>
      <c r="GO100" s="334"/>
      <c r="GP100" s="334"/>
      <c r="GQ100" s="334"/>
      <c r="GR100" s="334"/>
      <c r="GS100" s="334"/>
      <c r="GT100" s="334"/>
      <c r="GU100" s="334"/>
      <c r="GV100" s="334"/>
      <c r="GW100" s="334"/>
      <c r="GX100" s="334"/>
      <c r="GY100" s="334"/>
      <c r="GZ100" s="334"/>
      <c r="HA100" s="334"/>
      <c r="HB100" s="334"/>
      <c r="HC100" s="334"/>
      <c r="HD100" s="334"/>
      <c r="HE100" s="334"/>
      <c r="HF100" s="334"/>
      <c r="HG100" s="334"/>
      <c r="HH100" s="334"/>
      <c r="HI100" s="334"/>
      <c r="HJ100" s="334"/>
      <c r="HK100" s="334"/>
      <c r="HL100" s="334"/>
      <c r="HM100" s="334"/>
      <c r="HN100" s="334"/>
      <c r="HO100" s="334"/>
      <c r="HP100" s="334"/>
      <c r="HQ100" s="334"/>
      <c r="HR100" s="334"/>
      <c r="HS100" s="334"/>
      <c r="HT100" s="334"/>
      <c r="HU100" s="334"/>
      <c r="HV100" s="334"/>
      <c r="HW100" s="334"/>
      <c r="HX100" s="334"/>
      <c r="HY100" s="334"/>
      <c r="HZ100" s="334"/>
      <c r="IA100" s="334"/>
      <c r="IB100" s="334"/>
      <c r="IC100" s="334"/>
      <c r="ID100" s="334"/>
      <c r="IE100" s="334"/>
      <c r="IF100" s="334"/>
      <c r="IG100" s="334"/>
      <c r="IH100" s="334"/>
      <c r="II100" s="334"/>
      <c r="IJ100" s="334"/>
      <c r="IK100" s="334"/>
      <c r="IL100" s="334"/>
      <c r="IM100" s="334"/>
      <c r="IN100" s="334"/>
      <c r="IO100" s="334"/>
      <c r="IP100" s="334"/>
      <c r="IQ100" s="334"/>
      <c r="IR100" s="334"/>
      <c r="IS100" s="334"/>
      <c r="IT100" s="334"/>
      <c r="IU100" s="334"/>
      <c r="IV100" s="334"/>
    </row>
    <row r="101" spans="1:256" ht="14.1" customHeight="1">
      <c r="A101" s="321"/>
      <c r="B101" s="322"/>
      <c r="C101" s="336"/>
      <c r="D101" s="323"/>
      <c r="E101" s="336"/>
      <c r="F101" s="319"/>
      <c r="G101" s="335"/>
      <c r="H101" s="405"/>
      <c r="I101" s="349"/>
      <c r="J101" s="322"/>
      <c r="K101" s="322"/>
      <c r="L101" s="323"/>
      <c r="M101" s="319"/>
      <c r="N101" s="319"/>
      <c r="O101" s="336"/>
      <c r="P101" s="333"/>
      <c r="Q101" s="333"/>
      <c r="R101" s="333"/>
      <c r="S101" s="333"/>
      <c r="T101" s="333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334"/>
      <c r="AN101" s="334"/>
      <c r="AO101" s="334"/>
      <c r="AP101" s="334"/>
      <c r="AQ101" s="334"/>
      <c r="AR101" s="334"/>
      <c r="AS101" s="334"/>
      <c r="AT101" s="334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34"/>
      <c r="BJ101" s="334"/>
      <c r="BK101" s="334"/>
      <c r="BL101" s="334"/>
      <c r="BM101" s="334"/>
      <c r="BN101" s="334"/>
      <c r="BO101" s="334"/>
      <c r="BP101" s="334"/>
      <c r="BQ101" s="334"/>
      <c r="BR101" s="334"/>
      <c r="BS101" s="334"/>
      <c r="BT101" s="334"/>
      <c r="BU101" s="334"/>
      <c r="BV101" s="334"/>
      <c r="BW101" s="334"/>
      <c r="BX101" s="334"/>
      <c r="BY101" s="334"/>
      <c r="BZ101" s="334"/>
      <c r="CA101" s="334"/>
      <c r="CB101" s="334"/>
      <c r="CC101" s="334"/>
      <c r="CD101" s="334"/>
      <c r="CE101" s="334"/>
      <c r="CF101" s="334"/>
      <c r="CG101" s="334"/>
      <c r="CH101" s="334"/>
      <c r="CI101" s="334"/>
      <c r="CJ101" s="334"/>
      <c r="CK101" s="334"/>
      <c r="CL101" s="334"/>
      <c r="CM101" s="334"/>
      <c r="CN101" s="334"/>
      <c r="CO101" s="334"/>
      <c r="CP101" s="334"/>
      <c r="CQ101" s="334"/>
      <c r="CR101" s="334"/>
      <c r="CS101" s="334"/>
      <c r="CT101" s="334"/>
      <c r="CU101" s="334"/>
      <c r="CV101" s="334"/>
      <c r="CW101" s="334"/>
      <c r="CX101" s="334"/>
      <c r="CY101" s="334"/>
      <c r="CZ101" s="334"/>
      <c r="DA101" s="334"/>
      <c r="DB101" s="334"/>
      <c r="DC101" s="334"/>
      <c r="DD101" s="334"/>
      <c r="DE101" s="334"/>
      <c r="DF101" s="334"/>
      <c r="DG101" s="334"/>
      <c r="DH101" s="334"/>
      <c r="DI101" s="334"/>
      <c r="DJ101" s="334"/>
      <c r="DK101" s="334"/>
      <c r="DL101" s="334"/>
      <c r="DM101" s="334"/>
      <c r="DN101" s="334"/>
      <c r="DO101" s="334"/>
      <c r="DP101" s="334"/>
      <c r="DQ101" s="334"/>
      <c r="DR101" s="334"/>
      <c r="DS101" s="334"/>
      <c r="DT101" s="334"/>
      <c r="DU101" s="334"/>
      <c r="DV101" s="334"/>
      <c r="DW101" s="334"/>
      <c r="DX101" s="334"/>
      <c r="DY101" s="334"/>
      <c r="DZ101" s="334"/>
      <c r="EA101" s="334"/>
      <c r="EB101" s="334"/>
      <c r="EC101" s="334"/>
      <c r="ED101" s="334"/>
      <c r="EE101" s="334"/>
      <c r="EF101" s="334"/>
      <c r="EG101" s="334"/>
      <c r="EH101" s="334"/>
      <c r="EI101" s="334"/>
      <c r="EJ101" s="334"/>
      <c r="EK101" s="334"/>
      <c r="EL101" s="334"/>
      <c r="EM101" s="334"/>
      <c r="EN101" s="334"/>
      <c r="EO101" s="334"/>
      <c r="EP101" s="334"/>
      <c r="EQ101" s="334"/>
      <c r="ER101" s="334"/>
      <c r="ES101" s="334"/>
      <c r="ET101" s="334"/>
      <c r="EU101" s="334"/>
      <c r="EV101" s="334"/>
      <c r="EW101" s="334"/>
      <c r="EX101" s="334"/>
      <c r="EY101" s="334"/>
      <c r="EZ101" s="334"/>
      <c r="FA101" s="334"/>
      <c r="FB101" s="334"/>
      <c r="FC101" s="334"/>
      <c r="FD101" s="334"/>
      <c r="FE101" s="334"/>
      <c r="FF101" s="334"/>
      <c r="FG101" s="334"/>
      <c r="FH101" s="334"/>
      <c r="FI101" s="334"/>
      <c r="FJ101" s="334"/>
      <c r="FK101" s="334"/>
      <c r="FL101" s="334"/>
      <c r="FM101" s="334"/>
      <c r="FN101" s="334"/>
      <c r="FO101" s="334"/>
      <c r="FP101" s="334"/>
      <c r="FQ101" s="334"/>
      <c r="FR101" s="334"/>
      <c r="FS101" s="334"/>
      <c r="FT101" s="334"/>
      <c r="FU101" s="334"/>
      <c r="FV101" s="334"/>
      <c r="FW101" s="334"/>
      <c r="FX101" s="334"/>
      <c r="FY101" s="334"/>
      <c r="FZ101" s="334"/>
      <c r="GA101" s="334"/>
      <c r="GB101" s="334"/>
      <c r="GC101" s="334"/>
      <c r="GD101" s="334"/>
      <c r="GE101" s="334"/>
      <c r="GF101" s="334"/>
      <c r="GG101" s="334"/>
      <c r="GH101" s="334"/>
      <c r="GI101" s="334"/>
      <c r="GJ101" s="334"/>
      <c r="GK101" s="334"/>
      <c r="GL101" s="334"/>
      <c r="GM101" s="334"/>
      <c r="GN101" s="334"/>
      <c r="GO101" s="334"/>
      <c r="GP101" s="334"/>
      <c r="GQ101" s="334"/>
      <c r="GR101" s="334"/>
      <c r="GS101" s="334"/>
      <c r="GT101" s="334"/>
      <c r="GU101" s="334"/>
      <c r="GV101" s="334"/>
      <c r="GW101" s="334"/>
      <c r="GX101" s="334"/>
      <c r="GY101" s="334"/>
      <c r="GZ101" s="334"/>
      <c r="HA101" s="334"/>
      <c r="HB101" s="334"/>
      <c r="HC101" s="334"/>
      <c r="HD101" s="334"/>
      <c r="HE101" s="334"/>
      <c r="HF101" s="334"/>
      <c r="HG101" s="334"/>
      <c r="HH101" s="334"/>
      <c r="HI101" s="334"/>
      <c r="HJ101" s="334"/>
      <c r="HK101" s="334"/>
      <c r="HL101" s="334"/>
      <c r="HM101" s="334"/>
      <c r="HN101" s="334"/>
      <c r="HO101" s="334"/>
      <c r="HP101" s="334"/>
      <c r="HQ101" s="334"/>
      <c r="HR101" s="334"/>
      <c r="HS101" s="334"/>
      <c r="HT101" s="334"/>
      <c r="HU101" s="334"/>
      <c r="HV101" s="334"/>
      <c r="HW101" s="334"/>
      <c r="HX101" s="334"/>
      <c r="HY101" s="334"/>
      <c r="HZ101" s="334"/>
      <c r="IA101" s="334"/>
      <c r="IB101" s="334"/>
      <c r="IC101" s="334"/>
      <c r="ID101" s="334"/>
      <c r="IE101" s="334"/>
      <c r="IF101" s="334"/>
      <c r="IG101" s="334"/>
      <c r="IH101" s="334"/>
      <c r="II101" s="334"/>
      <c r="IJ101" s="334"/>
      <c r="IK101" s="334"/>
      <c r="IL101" s="334"/>
      <c r="IM101" s="334"/>
      <c r="IN101" s="334"/>
      <c r="IO101" s="334"/>
      <c r="IP101" s="334"/>
      <c r="IQ101" s="334"/>
      <c r="IR101" s="334"/>
      <c r="IS101" s="334"/>
      <c r="IT101" s="334"/>
      <c r="IU101" s="334"/>
      <c r="IV101" s="334"/>
    </row>
    <row r="102" spans="1:256" ht="14.1" customHeight="1">
      <c r="A102" s="321"/>
      <c r="B102" s="322"/>
      <c r="C102" s="336"/>
      <c r="D102" s="323"/>
      <c r="E102" s="336"/>
      <c r="F102" s="319"/>
      <c r="G102" s="335"/>
      <c r="H102" s="405"/>
      <c r="I102" s="349"/>
      <c r="J102" s="322"/>
      <c r="K102" s="322"/>
      <c r="L102" s="323"/>
      <c r="M102" s="319"/>
      <c r="N102" s="319"/>
      <c r="O102" s="336"/>
      <c r="P102" s="333"/>
      <c r="Q102" s="333"/>
      <c r="R102" s="333"/>
      <c r="S102" s="333"/>
      <c r="T102" s="333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  <c r="AK102" s="334"/>
      <c r="AL102" s="334"/>
      <c r="AM102" s="334"/>
      <c r="AN102" s="334"/>
      <c r="AO102" s="334"/>
      <c r="AP102" s="334"/>
      <c r="AQ102" s="334"/>
      <c r="AR102" s="334"/>
      <c r="AS102" s="334"/>
      <c r="AT102" s="334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4"/>
      <c r="BE102" s="334"/>
      <c r="BF102" s="334"/>
      <c r="BG102" s="334"/>
      <c r="BH102" s="334"/>
      <c r="BI102" s="334"/>
      <c r="BJ102" s="334"/>
      <c r="BK102" s="334"/>
      <c r="BL102" s="334"/>
      <c r="BM102" s="334"/>
      <c r="BN102" s="334"/>
      <c r="BO102" s="334"/>
      <c r="BP102" s="334"/>
      <c r="BQ102" s="334"/>
      <c r="BR102" s="334"/>
      <c r="BS102" s="334"/>
      <c r="BT102" s="334"/>
      <c r="BU102" s="334"/>
      <c r="BV102" s="334"/>
      <c r="BW102" s="334"/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34"/>
      <c r="CH102" s="334"/>
      <c r="CI102" s="334"/>
      <c r="CJ102" s="334"/>
      <c r="CK102" s="334"/>
      <c r="CL102" s="334"/>
      <c r="CM102" s="334"/>
      <c r="CN102" s="334"/>
      <c r="CO102" s="334"/>
      <c r="CP102" s="334"/>
      <c r="CQ102" s="334"/>
      <c r="CR102" s="334"/>
      <c r="CS102" s="334"/>
      <c r="CT102" s="334"/>
      <c r="CU102" s="334"/>
      <c r="CV102" s="334"/>
      <c r="CW102" s="334"/>
      <c r="CX102" s="334"/>
      <c r="CY102" s="334"/>
      <c r="CZ102" s="334"/>
      <c r="DA102" s="334"/>
      <c r="DB102" s="334"/>
      <c r="DC102" s="334"/>
      <c r="DD102" s="334"/>
      <c r="DE102" s="334"/>
      <c r="DF102" s="334"/>
      <c r="DG102" s="334"/>
      <c r="DH102" s="334"/>
      <c r="DI102" s="334"/>
      <c r="DJ102" s="334"/>
      <c r="DK102" s="334"/>
      <c r="DL102" s="334"/>
      <c r="DM102" s="334"/>
      <c r="DN102" s="334"/>
      <c r="DO102" s="334"/>
      <c r="DP102" s="334"/>
      <c r="DQ102" s="334"/>
      <c r="DR102" s="334"/>
      <c r="DS102" s="334"/>
      <c r="DT102" s="334"/>
      <c r="DU102" s="334"/>
      <c r="DV102" s="334"/>
      <c r="DW102" s="334"/>
      <c r="DX102" s="334"/>
      <c r="DY102" s="334"/>
      <c r="DZ102" s="334"/>
      <c r="EA102" s="334"/>
      <c r="EB102" s="334"/>
      <c r="EC102" s="334"/>
      <c r="ED102" s="334"/>
      <c r="EE102" s="334"/>
      <c r="EF102" s="334"/>
      <c r="EG102" s="334"/>
      <c r="EH102" s="334"/>
      <c r="EI102" s="334"/>
      <c r="EJ102" s="334"/>
      <c r="EK102" s="334"/>
      <c r="EL102" s="334"/>
      <c r="EM102" s="334"/>
      <c r="EN102" s="334"/>
      <c r="EO102" s="334"/>
      <c r="EP102" s="334"/>
      <c r="EQ102" s="334"/>
      <c r="ER102" s="334"/>
      <c r="ES102" s="334"/>
      <c r="ET102" s="334"/>
      <c r="EU102" s="334"/>
      <c r="EV102" s="334"/>
      <c r="EW102" s="334"/>
      <c r="EX102" s="334"/>
      <c r="EY102" s="334"/>
      <c r="EZ102" s="334"/>
      <c r="FA102" s="334"/>
      <c r="FB102" s="334"/>
      <c r="FC102" s="334"/>
      <c r="FD102" s="334"/>
      <c r="FE102" s="334"/>
      <c r="FF102" s="334"/>
      <c r="FG102" s="334"/>
      <c r="FH102" s="334"/>
      <c r="FI102" s="334"/>
      <c r="FJ102" s="334"/>
      <c r="FK102" s="334"/>
      <c r="FL102" s="334"/>
      <c r="FM102" s="334"/>
      <c r="FN102" s="334"/>
      <c r="FO102" s="334"/>
      <c r="FP102" s="334"/>
      <c r="FQ102" s="334"/>
      <c r="FR102" s="334"/>
      <c r="FS102" s="334"/>
      <c r="FT102" s="334"/>
      <c r="FU102" s="334"/>
      <c r="FV102" s="334"/>
      <c r="FW102" s="334"/>
      <c r="FX102" s="334"/>
      <c r="FY102" s="334"/>
      <c r="FZ102" s="334"/>
      <c r="GA102" s="334"/>
      <c r="GB102" s="334"/>
      <c r="GC102" s="334"/>
      <c r="GD102" s="334"/>
      <c r="GE102" s="334"/>
      <c r="GF102" s="334"/>
      <c r="GG102" s="334"/>
      <c r="GH102" s="334"/>
      <c r="GI102" s="334"/>
      <c r="GJ102" s="334"/>
      <c r="GK102" s="334"/>
      <c r="GL102" s="334"/>
      <c r="GM102" s="334"/>
      <c r="GN102" s="334"/>
      <c r="GO102" s="334"/>
      <c r="GP102" s="334"/>
      <c r="GQ102" s="334"/>
      <c r="GR102" s="334"/>
      <c r="GS102" s="334"/>
      <c r="GT102" s="334"/>
      <c r="GU102" s="334"/>
      <c r="GV102" s="334"/>
      <c r="GW102" s="334"/>
      <c r="GX102" s="334"/>
      <c r="GY102" s="334"/>
      <c r="GZ102" s="334"/>
      <c r="HA102" s="334"/>
      <c r="HB102" s="334"/>
      <c r="HC102" s="334"/>
      <c r="HD102" s="334"/>
      <c r="HE102" s="334"/>
      <c r="HF102" s="334"/>
      <c r="HG102" s="334"/>
      <c r="HH102" s="334"/>
      <c r="HI102" s="334"/>
      <c r="HJ102" s="334"/>
      <c r="HK102" s="334"/>
      <c r="HL102" s="334"/>
      <c r="HM102" s="334"/>
      <c r="HN102" s="334"/>
      <c r="HO102" s="334"/>
      <c r="HP102" s="334"/>
      <c r="HQ102" s="334"/>
      <c r="HR102" s="334"/>
      <c r="HS102" s="334"/>
      <c r="HT102" s="334"/>
      <c r="HU102" s="334"/>
      <c r="HV102" s="334"/>
      <c r="HW102" s="334"/>
      <c r="HX102" s="334"/>
      <c r="HY102" s="334"/>
      <c r="HZ102" s="334"/>
      <c r="IA102" s="334"/>
      <c r="IB102" s="334"/>
      <c r="IC102" s="334"/>
      <c r="ID102" s="334"/>
      <c r="IE102" s="334"/>
      <c r="IF102" s="334"/>
      <c r="IG102" s="334"/>
      <c r="IH102" s="334"/>
      <c r="II102" s="334"/>
      <c r="IJ102" s="334"/>
      <c r="IK102" s="334"/>
      <c r="IL102" s="334"/>
      <c r="IM102" s="334"/>
      <c r="IN102" s="334"/>
      <c r="IO102" s="334"/>
      <c r="IP102" s="334"/>
      <c r="IQ102" s="334"/>
      <c r="IR102" s="334"/>
      <c r="IS102" s="334"/>
      <c r="IT102" s="334"/>
      <c r="IU102" s="334"/>
      <c r="IV102" s="334"/>
    </row>
    <row r="103" spans="1:256" ht="14.1" customHeight="1">
      <c r="A103" s="321"/>
      <c r="B103" s="322"/>
      <c r="C103" s="336"/>
      <c r="D103" s="323"/>
      <c r="E103" s="336"/>
      <c r="F103" s="319"/>
      <c r="G103" s="335"/>
      <c r="H103" s="405"/>
      <c r="I103" s="349"/>
      <c r="J103" s="322"/>
      <c r="K103" s="322"/>
      <c r="L103" s="323"/>
      <c r="M103" s="319"/>
      <c r="N103" s="319"/>
      <c r="O103" s="336"/>
      <c r="P103" s="333"/>
      <c r="Q103" s="333"/>
      <c r="R103" s="333"/>
      <c r="S103" s="333"/>
      <c r="T103" s="333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4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  <c r="CR103" s="334"/>
      <c r="CS103" s="334"/>
      <c r="CT103" s="334"/>
      <c r="CU103" s="334"/>
      <c r="CV103" s="334"/>
      <c r="CW103" s="334"/>
      <c r="CX103" s="334"/>
      <c r="CY103" s="334"/>
      <c r="CZ103" s="334"/>
      <c r="DA103" s="334"/>
      <c r="DB103" s="334"/>
      <c r="DC103" s="334"/>
      <c r="DD103" s="334"/>
      <c r="DE103" s="334"/>
      <c r="DF103" s="334"/>
      <c r="DG103" s="334"/>
      <c r="DH103" s="334"/>
      <c r="DI103" s="334"/>
      <c r="DJ103" s="334"/>
      <c r="DK103" s="334"/>
      <c r="DL103" s="334"/>
      <c r="DM103" s="334"/>
      <c r="DN103" s="334"/>
      <c r="DO103" s="334"/>
      <c r="DP103" s="334"/>
      <c r="DQ103" s="334"/>
      <c r="DR103" s="334"/>
      <c r="DS103" s="334"/>
      <c r="DT103" s="334"/>
      <c r="DU103" s="334"/>
      <c r="DV103" s="334"/>
      <c r="DW103" s="334"/>
      <c r="DX103" s="334"/>
      <c r="DY103" s="334"/>
      <c r="DZ103" s="334"/>
      <c r="EA103" s="334"/>
      <c r="EB103" s="334"/>
      <c r="EC103" s="334"/>
      <c r="ED103" s="334"/>
      <c r="EE103" s="334"/>
      <c r="EF103" s="334"/>
      <c r="EG103" s="334"/>
      <c r="EH103" s="334"/>
      <c r="EI103" s="334"/>
      <c r="EJ103" s="334"/>
      <c r="EK103" s="334"/>
      <c r="EL103" s="334"/>
      <c r="EM103" s="334"/>
      <c r="EN103" s="334"/>
      <c r="EO103" s="334"/>
      <c r="EP103" s="334"/>
      <c r="EQ103" s="334"/>
      <c r="ER103" s="334"/>
      <c r="ES103" s="334"/>
      <c r="ET103" s="334"/>
      <c r="EU103" s="334"/>
      <c r="EV103" s="334"/>
      <c r="EW103" s="334"/>
      <c r="EX103" s="334"/>
      <c r="EY103" s="334"/>
      <c r="EZ103" s="334"/>
      <c r="FA103" s="334"/>
      <c r="FB103" s="334"/>
      <c r="FC103" s="334"/>
      <c r="FD103" s="334"/>
      <c r="FE103" s="334"/>
      <c r="FF103" s="334"/>
      <c r="FG103" s="334"/>
      <c r="FH103" s="334"/>
      <c r="FI103" s="334"/>
      <c r="FJ103" s="334"/>
      <c r="FK103" s="334"/>
      <c r="FL103" s="334"/>
      <c r="FM103" s="334"/>
      <c r="FN103" s="334"/>
      <c r="FO103" s="334"/>
      <c r="FP103" s="334"/>
      <c r="FQ103" s="334"/>
      <c r="FR103" s="334"/>
      <c r="FS103" s="334"/>
      <c r="FT103" s="334"/>
      <c r="FU103" s="334"/>
      <c r="FV103" s="334"/>
      <c r="FW103" s="334"/>
      <c r="FX103" s="334"/>
      <c r="FY103" s="334"/>
      <c r="FZ103" s="334"/>
      <c r="GA103" s="334"/>
      <c r="GB103" s="334"/>
      <c r="GC103" s="334"/>
      <c r="GD103" s="334"/>
      <c r="GE103" s="334"/>
      <c r="GF103" s="334"/>
      <c r="GG103" s="334"/>
      <c r="GH103" s="334"/>
      <c r="GI103" s="334"/>
      <c r="GJ103" s="334"/>
      <c r="GK103" s="334"/>
      <c r="GL103" s="334"/>
      <c r="GM103" s="334"/>
      <c r="GN103" s="334"/>
      <c r="GO103" s="334"/>
      <c r="GP103" s="334"/>
      <c r="GQ103" s="334"/>
      <c r="GR103" s="334"/>
      <c r="GS103" s="334"/>
      <c r="GT103" s="334"/>
      <c r="GU103" s="334"/>
      <c r="GV103" s="334"/>
      <c r="GW103" s="334"/>
      <c r="GX103" s="334"/>
      <c r="GY103" s="334"/>
      <c r="GZ103" s="334"/>
      <c r="HA103" s="334"/>
      <c r="HB103" s="334"/>
      <c r="HC103" s="334"/>
      <c r="HD103" s="334"/>
      <c r="HE103" s="334"/>
      <c r="HF103" s="334"/>
      <c r="HG103" s="334"/>
      <c r="HH103" s="334"/>
      <c r="HI103" s="334"/>
      <c r="HJ103" s="334"/>
      <c r="HK103" s="334"/>
      <c r="HL103" s="334"/>
      <c r="HM103" s="334"/>
      <c r="HN103" s="334"/>
      <c r="HO103" s="334"/>
      <c r="HP103" s="334"/>
      <c r="HQ103" s="334"/>
      <c r="HR103" s="334"/>
      <c r="HS103" s="334"/>
      <c r="HT103" s="334"/>
      <c r="HU103" s="334"/>
      <c r="HV103" s="334"/>
      <c r="HW103" s="334"/>
      <c r="HX103" s="334"/>
      <c r="HY103" s="334"/>
      <c r="HZ103" s="334"/>
      <c r="IA103" s="334"/>
      <c r="IB103" s="334"/>
      <c r="IC103" s="334"/>
      <c r="ID103" s="334"/>
      <c r="IE103" s="334"/>
      <c r="IF103" s="334"/>
      <c r="IG103" s="334"/>
      <c r="IH103" s="334"/>
      <c r="II103" s="334"/>
      <c r="IJ103" s="334"/>
      <c r="IK103" s="334"/>
      <c r="IL103" s="334"/>
      <c r="IM103" s="334"/>
      <c r="IN103" s="334"/>
      <c r="IO103" s="334"/>
      <c r="IP103" s="334"/>
      <c r="IQ103" s="334"/>
      <c r="IR103" s="334"/>
      <c r="IS103" s="334"/>
      <c r="IT103" s="334"/>
      <c r="IU103" s="334"/>
      <c r="IV103" s="334"/>
    </row>
    <row r="104" spans="1:256" ht="14.1" customHeight="1">
      <c r="A104" s="321"/>
      <c r="B104" s="322"/>
      <c r="C104" s="336"/>
      <c r="D104" s="323"/>
      <c r="E104" s="336"/>
      <c r="F104" s="319"/>
      <c r="G104" s="335"/>
      <c r="H104" s="405"/>
      <c r="I104" s="349"/>
      <c r="J104" s="322"/>
      <c r="K104" s="322"/>
      <c r="L104" s="323"/>
      <c r="M104" s="319"/>
      <c r="N104" s="319"/>
      <c r="O104" s="336"/>
      <c r="P104" s="333"/>
      <c r="Q104" s="333"/>
      <c r="R104" s="333"/>
      <c r="S104" s="333"/>
      <c r="T104" s="333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  <c r="AP104" s="334"/>
      <c r="AQ104" s="334"/>
      <c r="AR104" s="334"/>
      <c r="AS104" s="334"/>
      <c r="AT104" s="334"/>
      <c r="AU104" s="334"/>
      <c r="AV104" s="334"/>
      <c r="AW104" s="334"/>
      <c r="AX104" s="334"/>
      <c r="AY104" s="334"/>
      <c r="AZ104" s="334"/>
      <c r="BA104" s="334"/>
      <c r="BB104" s="334"/>
      <c r="BC104" s="334"/>
      <c r="BD104" s="334"/>
      <c r="BE104" s="334"/>
      <c r="BF104" s="334"/>
      <c r="BG104" s="334"/>
      <c r="BH104" s="334"/>
      <c r="BI104" s="334"/>
      <c r="BJ104" s="334"/>
      <c r="BK104" s="334"/>
      <c r="BL104" s="334"/>
      <c r="BM104" s="334"/>
      <c r="BN104" s="334"/>
      <c r="BO104" s="334"/>
      <c r="BP104" s="334"/>
      <c r="BQ104" s="334"/>
      <c r="BR104" s="334"/>
      <c r="BS104" s="334"/>
      <c r="BT104" s="334"/>
      <c r="BU104" s="334"/>
      <c r="BV104" s="334"/>
      <c r="BW104" s="334"/>
      <c r="BX104" s="334"/>
      <c r="BY104" s="334"/>
      <c r="BZ104" s="334"/>
      <c r="CA104" s="334"/>
      <c r="CB104" s="334"/>
      <c r="CC104" s="334"/>
      <c r="CD104" s="334"/>
      <c r="CE104" s="334"/>
      <c r="CF104" s="334"/>
      <c r="CG104" s="334"/>
      <c r="CH104" s="334"/>
      <c r="CI104" s="334"/>
      <c r="CJ104" s="334"/>
      <c r="CK104" s="334"/>
      <c r="CL104" s="334"/>
      <c r="CM104" s="334"/>
      <c r="CN104" s="334"/>
      <c r="CO104" s="334"/>
      <c r="CP104" s="334"/>
      <c r="CQ104" s="334"/>
      <c r="CR104" s="334"/>
      <c r="CS104" s="334"/>
      <c r="CT104" s="334"/>
      <c r="CU104" s="334"/>
      <c r="CV104" s="334"/>
      <c r="CW104" s="334"/>
      <c r="CX104" s="334"/>
      <c r="CY104" s="334"/>
      <c r="CZ104" s="334"/>
      <c r="DA104" s="334"/>
      <c r="DB104" s="334"/>
      <c r="DC104" s="334"/>
      <c r="DD104" s="334"/>
      <c r="DE104" s="334"/>
      <c r="DF104" s="334"/>
      <c r="DG104" s="334"/>
      <c r="DH104" s="334"/>
      <c r="DI104" s="334"/>
      <c r="DJ104" s="334"/>
      <c r="DK104" s="334"/>
      <c r="DL104" s="334"/>
      <c r="DM104" s="334"/>
      <c r="DN104" s="334"/>
      <c r="DO104" s="334"/>
      <c r="DP104" s="334"/>
      <c r="DQ104" s="334"/>
      <c r="DR104" s="334"/>
      <c r="DS104" s="334"/>
      <c r="DT104" s="334"/>
      <c r="DU104" s="334"/>
      <c r="DV104" s="334"/>
      <c r="DW104" s="334"/>
      <c r="DX104" s="334"/>
      <c r="DY104" s="334"/>
      <c r="DZ104" s="334"/>
      <c r="EA104" s="334"/>
      <c r="EB104" s="334"/>
      <c r="EC104" s="334"/>
      <c r="ED104" s="334"/>
      <c r="EE104" s="334"/>
      <c r="EF104" s="334"/>
      <c r="EG104" s="334"/>
      <c r="EH104" s="334"/>
      <c r="EI104" s="334"/>
      <c r="EJ104" s="334"/>
      <c r="EK104" s="334"/>
      <c r="EL104" s="334"/>
      <c r="EM104" s="334"/>
      <c r="EN104" s="334"/>
      <c r="EO104" s="334"/>
      <c r="EP104" s="334"/>
      <c r="EQ104" s="334"/>
      <c r="ER104" s="334"/>
      <c r="ES104" s="334"/>
      <c r="ET104" s="334"/>
      <c r="EU104" s="334"/>
      <c r="EV104" s="334"/>
      <c r="EW104" s="334"/>
      <c r="EX104" s="334"/>
      <c r="EY104" s="334"/>
      <c r="EZ104" s="334"/>
      <c r="FA104" s="334"/>
      <c r="FB104" s="334"/>
      <c r="FC104" s="334"/>
      <c r="FD104" s="334"/>
      <c r="FE104" s="334"/>
      <c r="FF104" s="334"/>
      <c r="FG104" s="334"/>
      <c r="FH104" s="334"/>
      <c r="FI104" s="334"/>
      <c r="FJ104" s="334"/>
      <c r="FK104" s="334"/>
      <c r="FL104" s="334"/>
      <c r="FM104" s="334"/>
      <c r="FN104" s="334"/>
      <c r="FO104" s="334"/>
      <c r="FP104" s="334"/>
      <c r="FQ104" s="334"/>
      <c r="FR104" s="334"/>
      <c r="FS104" s="334"/>
      <c r="FT104" s="334"/>
      <c r="FU104" s="334"/>
      <c r="FV104" s="334"/>
      <c r="FW104" s="334"/>
      <c r="FX104" s="334"/>
      <c r="FY104" s="334"/>
      <c r="FZ104" s="334"/>
      <c r="GA104" s="334"/>
      <c r="GB104" s="334"/>
      <c r="GC104" s="334"/>
      <c r="GD104" s="334"/>
      <c r="GE104" s="334"/>
      <c r="GF104" s="334"/>
      <c r="GG104" s="334"/>
      <c r="GH104" s="334"/>
      <c r="GI104" s="334"/>
      <c r="GJ104" s="334"/>
      <c r="GK104" s="334"/>
      <c r="GL104" s="334"/>
      <c r="GM104" s="334"/>
      <c r="GN104" s="334"/>
      <c r="GO104" s="334"/>
      <c r="GP104" s="334"/>
      <c r="GQ104" s="334"/>
      <c r="GR104" s="334"/>
      <c r="GS104" s="334"/>
      <c r="GT104" s="334"/>
      <c r="GU104" s="334"/>
      <c r="GV104" s="334"/>
      <c r="GW104" s="334"/>
      <c r="GX104" s="334"/>
      <c r="GY104" s="334"/>
      <c r="GZ104" s="334"/>
      <c r="HA104" s="334"/>
      <c r="HB104" s="334"/>
      <c r="HC104" s="334"/>
      <c r="HD104" s="334"/>
      <c r="HE104" s="334"/>
      <c r="HF104" s="334"/>
      <c r="HG104" s="334"/>
      <c r="HH104" s="334"/>
      <c r="HI104" s="334"/>
      <c r="HJ104" s="334"/>
      <c r="HK104" s="334"/>
      <c r="HL104" s="334"/>
      <c r="HM104" s="334"/>
      <c r="HN104" s="334"/>
      <c r="HO104" s="334"/>
      <c r="HP104" s="334"/>
      <c r="HQ104" s="334"/>
      <c r="HR104" s="334"/>
      <c r="HS104" s="334"/>
      <c r="HT104" s="334"/>
      <c r="HU104" s="334"/>
      <c r="HV104" s="334"/>
      <c r="HW104" s="334"/>
      <c r="HX104" s="334"/>
      <c r="HY104" s="334"/>
      <c r="HZ104" s="334"/>
      <c r="IA104" s="334"/>
      <c r="IB104" s="334"/>
      <c r="IC104" s="334"/>
      <c r="ID104" s="334"/>
      <c r="IE104" s="334"/>
      <c r="IF104" s="334"/>
      <c r="IG104" s="334"/>
      <c r="IH104" s="334"/>
      <c r="II104" s="334"/>
      <c r="IJ104" s="334"/>
      <c r="IK104" s="334"/>
      <c r="IL104" s="334"/>
      <c r="IM104" s="334"/>
      <c r="IN104" s="334"/>
      <c r="IO104" s="334"/>
      <c r="IP104" s="334"/>
      <c r="IQ104" s="334"/>
      <c r="IR104" s="334"/>
      <c r="IS104" s="334"/>
      <c r="IT104" s="334"/>
      <c r="IU104" s="334"/>
      <c r="IV104" s="334"/>
    </row>
    <row r="105" spans="1:256" ht="14.1" customHeight="1">
      <c r="A105" s="321"/>
      <c r="B105" s="322"/>
      <c r="C105" s="336"/>
      <c r="D105" s="323"/>
      <c r="E105" s="336"/>
      <c r="F105" s="319"/>
      <c r="G105" s="335"/>
      <c r="H105" s="405"/>
      <c r="I105" s="349"/>
      <c r="J105" s="322"/>
      <c r="K105" s="322"/>
      <c r="L105" s="323"/>
      <c r="M105" s="319"/>
      <c r="N105" s="319"/>
      <c r="O105" s="336"/>
      <c r="P105" s="333"/>
      <c r="Q105" s="333"/>
      <c r="R105" s="333"/>
      <c r="S105" s="333"/>
      <c r="T105" s="333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  <c r="CR105" s="334"/>
      <c r="CS105" s="334"/>
      <c r="CT105" s="334"/>
      <c r="CU105" s="334"/>
      <c r="CV105" s="334"/>
      <c r="CW105" s="334"/>
      <c r="CX105" s="334"/>
      <c r="CY105" s="334"/>
      <c r="CZ105" s="334"/>
      <c r="DA105" s="334"/>
      <c r="DB105" s="334"/>
      <c r="DC105" s="334"/>
      <c r="DD105" s="334"/>
      <c r="DE105" s="334"/>
      <c r="DF105" s="334"/>
      <c r="DG105" s="334"/>
      <c r="DH105" s="334"/>
      <c r="DI105" s="334"/>
      <c r="DJ105" s="334"/>
      <c r="DK105" s="334"/>
      <c r="DL105" s="334"/>
      <c r="DM105" s="334"/>
      <c r="DN105" s="334"/>
      <c r="DO105" s="334"/>
      <c r="DP105" s="334"/>
      <c r="DQ105" s="334"/>
      <c r="DR105" s="334"/>
      <c r="DS105" s="334"/>
      <c r="DT105" s="334"/>
      <c r="DU105" s="334"/>
      <c r="DV105" s="334"/>
      <c r="DW105" s="334"/>
      <c r="DX105" s="334"/>
      <c r="DY105" s="334"/>
      <c r="DZ105" s="334"/>
      <c r="EA105" s="334"/>
      <c r="EB105" s="334"/>
      <c r="EC105" s="334"/>
      <c r="ED105" s="334"/>
      <c r="EE105" s="334"/>
      <c r="EF105" s="334"/>
      <c r="EG105" s="334"/>
      <c r="EH105" s="334"/>
      <c r="EI105" s="334"/>
      <c r="EJ105" s="334"/>
      <c r="EK105" s="334"/>
      <c r="EL105" s="334"/>
      <c r="EM105" s="334"/>
      <c r="EN105" s="334"/>
      <c r="EO105" s="334"/>
      <c r="EP105" s="334"/>
      <c r="EQ105" s="334"/>
      <c r="ER105" s="334"/>
      <c r="ES105" s="334"/>
      <c r="ET105" s="334"/>
      <c r="EU105" s="334"/>
      <c r="EV105" s="334"/>
      <c r="EW105" s="334"/>
      <c r="EX105" s="334"/>
      <c r="EY105" s="334"/>
      <c r="EZ105" s="334"/>
      <c r="FA105" s="334"/>
      <c r="FB105" s="334"/>
      <c r="FC105" s="334"/>
      <c r="FD105" s="334"/>
      <c r="FE105" s="334"/>
      <c r="FF105" s="334"/>
      <c r="FG105" s="334"/>
      <c r="FH105" s="334"/>
      <c r="FI105" s="334"/>
      <c r="FJ105" s="334"/>
      <c r="FK105" s="334"/>
      <c r="FL105" s="334"/>
      <c r="FM105" s="334"/>
      <c r="FN105" s="334"/>
      <c r="FO105" s="334"/>
      <c r="FP105" s="334"/>
      <c r="FQ105" s="334"/>
      <c r="FR105" s="334"/>
      <c r="FS105" s="334"/>
      <c r="FT105" s="334"/>
      <c r="FU105" s="334"/>
      <c r="FV105" s="334"/>
      <c r="FW105" s="334"/>
      <c r="FX105" s="334"/>
      <c r="FY105" s="334"/>
      <c r="FZ105" s="334"/>
      <c r="GA105" s="334"/>
      <c r="GB105" s="334"/>
      <c r="GC105" s="334"/>
      <c r="GD105" s="334"/>
      <c r="GE105" s="334"/>
      <c r="GF105" s="334"/>
      <c r="GG105" s="334"/>
      <c r="GH105" s="334"/>
      <c r="GI105" s="334"/>
      <c r="GJ105" s="334"/>
      <c r="GK105" s="334"/>
      <c r="GL105" s="334"/>
      <c r="GM105" s="334"/>
      <c r="GN105" s="334"/>
      <c r="GO105" s="334"/>
      <c r="GP105" s="334"/>
      <c r="GQ105" s="334"/>
      <c r="GR105" s="334"/>
      <c r="GS105" s="334"/>
      <c r="GT105" s="334"/>
      <c r="GU105" s="334"/>
      <c r="GV105" s="334"/>
      <c r="GW105" s="334"/>
      <c r="GX105" s="334"/>
      <c r="GY105" s="334"/>
      <c r="GZ105" s="334"/>
      <c r="HA105" s="334"/>
      <c r="HB105" s="334"/>
      <c r="HC105" s="334"/>
      <c r="HD105" s="334"/>
      <c r="HE105" s="334"/>
      <c r="HF105" s="334"/>
      <c r="HG105" s="334"/>
      <c r="HH105" s="334"/>
      <c r="HI105" s="334"/>
      <c r="HJ105" s="334"/>
      <c r="HK105" s="334"/>
      <c r="HL105" s="334"/>
      <c r="HM105" s="334"/>
      <c r="HN105" s="334"/>
      <c r="HO105" s="334"/>
      <c r="HP105" s="334"/>
      <c r="HQ105" s="334"/>
      <c r="HR105" s="334"/>
      <c r="HS105" s="334"/>
      <c r="HT105" s="334"/>
      <c r="HU105" s="334"/>
      <c r="HV105" s="334"/>
      <c r="HW105" s="334"/>
      <c r="HX105" s="334"/>
      <c r="HY105" s="334"/>
      <c r="HZ105" s="334"/>
      <c r="IA105" s="334"/>
      <c r="IB105" s="334"/>
      <c r="IC105" s="334"/>
      <c r="ID105" s="334"/>
      <c r="IE105" s="334"/>
      <c r="IF105" s="334"/>
      <c r="IG105" s="334"/>
      <c r="IH105" s="334"/>
      <c r="II105" s="334"/>
      <c r="IJ105" s="334"/>
      <c r="IK105" s="334"/>
      <c r="IL105" s="334"/>
      <c r="IM105" s="334"/>
      <c r="IN105" s="334"/>
      <c r="IO105" s="334"/>
      <c r="IP105" s="334"/>
      <c r="IQ105" s="334"/>
      <c r="IR105" s="334"/>
      <c r="IS105" s="334"/>
      <c r="IT105" s="334"/>
      <c r="IU105" s="334"/>
      <c r="IV105" s="334"/>
    </row>
    <row r="106" spans="1:256" ht="14.1" customHeight="1">
      <c r="A106" s="321"/>
      <c r="B106" s="322"/>
      <c r="C106" s="336"/>
      <c r="D106" s="323"/>
      <c r="E106" s="336"/>
      <c r="F106" s="319"/>
      <c r="G106" s="335"/>
      <c r="H106" s="405"/>
      <c r="I106" s="349"/>
      <c r="J106" s="244"/>
      <c r="K106" s="322"/>
      <c r="L106" s="323"/>
      <c r="M106" s="319"/>
      <c r="N106" s="319"/>
      <c r="O106" s="336"/>
      <c r="P106" s="333"/>
      <c r="Q106" s="333"/>
      <c r="R106" s="333"/>
      <c r="S106" s="333"/>
      <c r="T106" s="333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4"/>
      <c r="BC106" s="33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4"/>
      <c r="BV106" s="334"/>
      <c r="BW106" s="334"/>
      <c r="BX106" s="334"/>
      <c r="BY106" s="334"/>
      <c r="BZ106" s="334"/>
      <c r="CA106" s="334"/>
      <c r="CB106" s="334"/>
      <c r="CC106" s="334"/>
      <c r="CD106" s="334"/>
      <c r="CE106" s="334"/>
      <c r="CF106" s="334"/>
      <c r="CG106" s="334"/>
      <c r="CH106" s="334"/>
      <c r="CI106" s="334"/>
      <c r="CJ106" s="334"/>
      <c r="CK106" s="334"/>
      <c r="CL106" s="334"/>
      <c r="CM106" s="334"/>
      <c r="CN106" s="334"/>
      <c r="CO106" s="334"/>
      <c r="CP106" s="334"/>
      <c r="CQ106" s="334"/>
      <c r="CR106" s="334"/>
      <c r="CS106" s="334"/>
      <c r="CT106" s="334"/>
      <c r="CU106" s="334"/>
      <c r="CV106" s="334"/>
      <c r="CW106" s="334"/>
      <c r="CX106" s="334"/>
      <c r="CY106" s="334"/>
      <c r="CZ106" s="334"/>
      <c r="DA106" s="334"/>
      <c r="DB106" s="334"/>
      <c r="DC106" s="334"/>
      <c r="DD106" s="334"/>
      <c r="DE106" s="334"/>
      <c r="DF106" s="334"/>
      <c r="DG106" s="334"/>
      <c r="DH106" s="334"/>
      <c r="DI106" s="334"/>
      <c r="DJ106" s="334"/>
      <c r="DK106" s="334"/>
      <c r="DL106" s="334"/>
      <c r="DM106" s="334"/>
      <c r="DN106" s="334"/>
      <c r="DO106" s="334"/>
      <c r="DP106" s="334"/>
      <c r="DQ106" s="334"/>
      <c r="DR106" s="334"/>
      <c r="DS106" s="334"/>
      <c r="DT106" s="334"/>
      <c r="DU106" s="334"/>
      <c r="DV106" s="334"/>
      <c r="DW106" s="334"/>
      <c r="DX106" s="334"/>
      <c r="DY106" s="334"/>
      <c r="DZ106" s="334"/>
      <c r="EA106" s="334"/>
      <c r="EB106" s="334"/>
      <c r="EC106" s="334"/>
      <c r="ED106" s="334"/>
      <c r="EE106" s="334"/>
      <c r="EF106" s="334"/>
      <c r="EG106" s="334"/>
      <c r="EH106" s="334"/>
      <c r="EI106" s="334"/>
      <c r="EJ106" s="334"/>
      <c r="EK106" s="334"/>
      <c r="EL106" s="334"/>
      <c r="EM106" s="334"/>
      <c r="EN106" s="334"/>
      <c r="EO106" s="334"/>
      <c r="EP106" s="334"/>
      <c r="EQ106" s="334"/>
      <c r="ER106" s="334"/>
      <c r="ES106" s="334"/>
      <c r="ET106" s="334"/>
      <c r="EU106" s="334"/>
      <c r="EV106" s="334"/>
      <c r="EW106" s="334"/>
      <c r="EX106" s="334"/>
      <c r="EY106" s="334"/>
      <c r="EZ106" s="334"/>
      <c r="FA106" s="334"/>
      <c r="FB106" s="334"/>
      <c r="FC106" s="334"/>
      <c r="FD106" s="334"/>
      <c r="FE106" s="334"/>
      <c r="FF106" s="334"/>
      <c r="FG106" s="334"/>
      <c r="FH106" s="334"/>
      <c r="FI106" s="334"/>
      <c r="FJ106" s="334"/>
      <c r="FK106" s="334"/>
      <c r="FL106" s="334"/>
      <c r="FM106" s="334"/>
      <c r="FN106" s="334"/>
      <c r="FO106" s="334"/>
      <c r="FP106" s="334"/>
      <c r="FQ106" s="334"/>
      <c r="FR106" s="334"/>
      <c r="FS106" s="334"/>
      <c r="FT106" s="334"/>
      <c r="FU106" s="334"/>
      <c r="FV106" s="334"/>
      <c r="FW106" s="334"/>
      <c r="FX106" s="334"/>
      <c r="FY106" s="334"/>
      <c r="FZ106" s="334"/>
      <c r="GA106" s="334"/>
      <c r="GB106" s="334"/>
      <c r="GC106" s="334"/>
      <c r="GD106" s="334"/>
      <c r="GE106" s="334"/>
      <c r="GF106" s="334"/>
      <c r="GG106" s="334"/>
      <c r="GH106" s="334"/>
      <c r="GI106" s="334"/>
      <c r="GJ106" s="334"/>
      <c r="GK106" s="334"/>
      <c r="GL106" s="334"/>
      <c r="GM106" s="334"/>
      <c r="GN106" s="334"/>
      <c r="GO106" s="334"/>
      <c r="GP106" s="334"/>
      <c r="GQ106" s="334"/>
      <c r="GR106" s="334"/>
      <c r="GS106" s="334"/>
      <c r="GT106" s="334"/>
      <c r="GU106" s="334"/>
      <c r="GV106" s="334"/>
      <c r="GW106" s="334"/>
      <c r="GX106" s="334"/>
      <c r="GY106" s="334"/>
      <c r="GZ106" s="334"/>
      <c r="HA106" s="334"/>
      <c r="HB106" s="334"/>
      <c r="HC106" s="334"/>
      <c r="HD106" s="334"/>
      <c r="HE106" s="334"/>
      <c r="HF106" s="334"/>
      <c r="HG106" s="334"/>
      <c r="HH106" s="334"/>
      <c r="HI106" s="334"/>
      <c r="HJ106" s="334"/>
      <c r="HK106" s="334"/>
      <c r="HL106" s="334"/>
      <c r="HM106" s="334"/>
      <c r="HN106" s="334"/>
      <c r="HO106" s="334"/>
      <c r="HP106" s="334"/>
      <c r="HQ106" s="334"/>
      <c r="HR106" s="334"/>
      <c r="HS106" s="334"/>
      <c r="HT106" s="334"/>
      <c r="HU106" s="334"/>
      <c r="HV106" s="334"/>
      <c r="HW106" s="334"/>
      <c r="HX106" s="334"/>
      <c r="HY106" s="334"/>
      <c r="HZ106" s="334"/>
      <c r="IA106" s="334"/>
      <c r="IB106" s="334"/>
      <c r="IC106" s="334"/>
      <c r="ID106" s="334"/>
      <c r="IE106" s="334"/>
      <c r="IF106" s="334"/>
      <c r="IG106" s="334"/>
      <c r="IH106" s="334"/>
      <c r="II106" s="334"/>
      <c r="IJ106" s="334"/>
      <c r="IK106" s="334"/>
      <c r="IL106" s="334"/>
      <c r="IM106" s="334"/>
      <c r="IN106" s="334"/>
      <c r="IO106" s="334"/>
      <c r="IP106" s="334"/>
      <c r="IQ106" s="334"/>
      <c r="IR106" s="334"/>
      <c r="IS106" s="334"/>
      <c r="IT106" s="334"/>
      <c r="IU106" s="334"/>
      <c r="IV106" s="334"/>
    </row>
    <row r="107" spans="1:256" ht="14.1" customHeight="1">
      <c r="A107" s="321"/>
      <c r="B107" s="322"/>
      <c r="C107" s="336"/>
      <c r="D107" s="323"/>
      <c r="E107" s="336"/>
      <c r="F107" s="319"/>
      <c r="G107" s="335"/>
      <c r="H107" s="405"/>
      <c r="I107" s="363"/>
      <c r="J107" s="244"/>
      <c r="K107" s="336"/>
      <c r="L107" s="323"/>
      <c r="M107" s="319"/>
      <c r="N107" s="319"/>
      <c r="O107" s="336"/>
      <c r="P107" s="333"/>
      <c r="Q107" s="333"/>
      <c r="R107" s="333"/>
      <c r="S107" s="333"/>
      <c r="T107" s="333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  <c r="AK107" s="334"/>
      <c r="AL107" s="334"/>
      <c r="AM107" s="334"/>
      <c r="AN107" s="334"/>
      <c r="AO107" s="334"/>
      <c r="AP107" s="334"/>
      <c r="AQ107" s="334"/>
      <c r="AR107" s="334"/>
      <c r="AS107" s="334"/>
      <c r="AT107" s="334"/>
      <c r="AU107" s="334"/>
      <c r="AV107" s="334"/>
      <c r="AW107" s="334"/>
      <c r="AX107" s="334"/>
      <c r="AY107" s="334"/>
      <c r="AZ107" s="334"/>
      <c r="BA107" s="334"/>
      <c r="BB107" s="334"/>
      <c r="BC107" s="334"/>
      <c r="BD107" s="334"/>
      <c r="BE107" s="334"/>
      <c r="BF107" s="334"/>
      <c r="BG107" s="334"/>
      <c r="BH107" s="334"/>
      <c r="BI107" s="334"/>
      <c r="BJ107" s="334"/>
      <c r="BK107" s="334"/>
      <c r="BL107" s="334"/>
      <c r="BM107" s="334"/>
      <c r="BN107" s="334"/>
      <c r="BO107" s="334"/>
      <c r="BP107" s="334"/>
      <c r="BQ107" s="334"/>
      <c r="BR107" s="334"/>
      <c r="BS107" s="334"/>
      <c r="BT107" s="334"/>
      <c r="BU107" s="334"/>
      <c r="BV107" s="334"/>
      <c r="BW107" s="334"/>
      <c r="BX107" s="334"/>
      <c r="BY107" s="334"/>
      <c r="BZ107" s="334"/>
      <c r="CA107" s="334"/>
      <c r="CB107" s="334"/>
      <c r="CC107" s="334"/>
      <c r="CD107" s="334"/>
      <c r="CE107" s="334"/>
      <c r="CF107" s="334"/>
      <c r="CG107" s="334"/>
      <c r="CH107" s="334"/>
      <c r="CI107" s="334"/>
      <c r="CJ107" s="334"/>
      <c r="CK107" s="334"/>
      <c r="CL107" s="334"/>
      <c r="CM107" s="334"/>
      <c r="CN107" s="334"/>
      <c r="CO107" s="334"/>
      <c r="CP107" s="334"/>
      <c r="CQ107" s="334"/>
      <c r="CR107" s="334"/>
      <c r="CS107" s="334"/>
      <c r="CT107" s="334"/>
      <c r="CU107" s="334"/>
      <c r="CV107" s="334"/>
      <c r="CW107" s="334"/>
      <c r="CX107" s="334"/>
      <c r="CY107" s="334"/>
      <c r="CZ107" s="334"/>
      <c r="DA107" s="334"/>
      <c r="DB107" s="334"/>
      <c r="DC107" s="334"/>
      <c r="DD107" s="334"/>
      <c r="DE107" s="334"/>
      <c r="DF107" s="334"/>
      <c r="DG107" s="334"/>
      <c r="DH107" s="334"/>
      <c r="DI107" s="334"/>
      <c r="DJ107" s="334"/>
      <c r="DK107" s="334"/>
      <c r="DL107" s="334"/>
      <c r="DM107" s="334"/>
      <c r="DN107" s="334"/>
      <c r="DO107" s="334"/>
      <c r="DP107" s="334"/>
      <c r="DQ107" s="334"/>
      <c r="DR107" s="334"/>
      <c r="DS107" s="334"/>
      <c r="DT107" s="334"/>
      <c r="DU107" s="334"/>
      <c r="DV107" s="334"/>
      <c r="DW107" s="334"/>
      <c r="DX107" s="334"/>
      <c r="DY107" s="334"/>
      <c r="DZ107" s="334"/>
      <c r="EA107" s="334"/>
      <c r="EB107" s="334"/>
      <c r="EC107" s="334"/>
      <c r="ED107" s="334"/>
      <c r="EE107" s="334"/>
      <c r="EF107" s="334"/>
      <c r="EG107" s="334"/>
      <c r="EH107" s="334"/>
      <c r="EI107" s="334"/>
      <c r="EJ107" s="334"/>
      <c r="EK107" s="334"/>
      <c r="EL107" s="334"/>
      <c r="EM107" s="334"/>
      <c r="EN107" s="334"/>
      <c r="EO107" s="334"/>
      <c r="EP107" s="334"/>
      <c r="EQ107" s="334"/>
      <c r="ER107" s="334"/>
      <c r="ES107" s="334"/>
      <c r="ET107" s="334"/>
      <c r="EU107" s="334"/>
      <c r="EV107" s="334"/>
      <c r="EW107" s="334"/>
      <c r="EX107" s="334"/>
      <c r="EY107" s="334"/>
      <c r="EZ107" s="334"/>
      <c r="FA107" s="334"/>
      <c r="FB107" s="334"/>
      <c r="FC107" s="334"/>
      <c r="FD107" s="334"/>
      <c r="FE107" s="334"/>
      <c r="FF107" s="334"/>
      <c r="FG107" s="334"/>
      <c r="FH107" s="334"/>
      <c r="FI107" s="334"/>
      <c r="FJ107" s="334"/>
      <c r="FK107" s="334"/>
      <c r="FL107" s="334"/>
      <c r="FM107" s="334"/>
      <c r="FN107" s="334"/>
      <c r="FO107" s="334"/>
      <c r="FP107" s="334"/>
      <c r="FQ107" s="334"/>
      <c r="FR107" s="334"/>
      <c r="FS107" s="334"/>
      <c r="FT107" s="334"/>
      <c r="FU107" s="334"/>
      <c r="FV107" s="334"/>
      <c r="FW107" s="334"/>
      <c r="FX107" s="334"/>
      <c r="FY107" s="334"/>
      <c r="FZ107" s="334"/>
      <c r="GA107" s="334"/>
      <c r="GB107" s="334"/>
      <c r="GC107" s="334"/>
      <c r="GD107" s="334"/>
      <c r="GE107" s="334"/>
      <c r="GF107" s="334"/>
      <c r="GG107" s="334"/>
      <c r="GH107" s="334"/>
      <c r="GI107" s="334"/>
      <c r="GJ107" s="334"/>
      <c r="GK107" s="334"/>
      <c r="GL107" s="334"/>
      <c r="GM107" s="334"/>
      <c r="GN107" s="334"/>
      <c r="GO107" s="334"/>
      <c r="GP107" s="334"/>
      <c r="GQ107" s="334"/>
      <c r="GR107" s="334"/>
      <c r="GS107" s="334"/>
      <c r="GT107" s="334"/>
      <c r="GU107" s="334"/>
      <c r="GV107" s="334"/>
      <c r="GW107" s="334"/>
      <c r="GX107" s="334"/>
      <c r="GY107" s="334"/>
      <c r="GZ107" s="334"/>
      <c r="HA107" s="334"/>
      <c r="HB107" s="334"/>
      <c r="HC107" s="334"/>
      <c r="HD107" s="334"/>
      <c r="HE107" s="334"/>
      <c r="HF107" s="334"/>
      <c r="HG107" s="334"/>
      <c r="HH107" s="334"/>
      <c r="HI107" s="334"/>
      <c r="HJ107" s="334"/>
      <c r="HK107" s="334"/>
      <c r="HL107" s="334"/>
      <c r="HM107" s="334"/>
      <c r="HN107" s="334"/>
      <c r="HO107" s="334"/>
      <c r="HP107" s="334"/>
      <c r="HQ107" s="334"/>
      <c r="HR107" s="334"/>
      <c r="HS107" s="334"/>
      <c r="HT107" s="334"/>
      <c r="HU107" s="334"/>
      <c r="HV107" s="334"/>
      <c r="HW107" s="334"/>
      <c r="HX107" s="334"/>
      <c r="HY107" s="334"/>
      <c r="HZ107" s="334"/>
      <c r="IA107" s="334"/>
      <c r="IB107" s="334"/>
      <c r="IC107" s="334"/>
      <c r="ID107" s="334"/>
      <c r="IE107" s="334"/>
      <c r="IF107" s="334"/>
      <c r="IG107" s="334"/>
      <c r="IH107" s="334"/>
      <c r="II107" s="334"/>
      <c r="IJ107" s="334"/>
      <c r="IK107" s="334"/>
      <c r="IL107" s="334"/>
      <c r="IM107" s="334"/>
      <c r="IN107" s="334"/>
      <c r="IO107" s="334"/>
      <c r="IP107" s="334"/>
      <c r="IQ107" s="334"/>
      <c r="IR107" s="334"/>
      <c r="IS107" s="334"/>
      <c r="IT107" s="334"/>
      <c r="IU107" s="334"/>
      <c r="IV107" s="334"/>
    </row>
    <row r="108" spans="1:256" ht="14.1" customHeight="1">
      <c r="A108" s="321"/>
      <c r="B108" s="322"/>
      <c r="C108" s="336"/>
      <c r="D108" s="323"/>
      <c r="E108" s="336"/>
      <c r="F108" s="319"/>
      <c r="G108" s="335"/>
      <c r="H108" s="405"/>
      <c r="I108" s="363"/>
      <c r="J108" s="322"/>
      <c r="K108" s="336"/>
      <c r="L108" s="323"/>
      <c r="M108" s="319"/>
      <c r="N108" s="319"/>
      <c r="O108" s="336"/>
      <c r="P108" s="333"/>
      <c r="Q108" s="333"/>
      <c r="R108" s="333"/>
      <c r="S108" s="333"/>
      <c r="T108" s="333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34"/>
      <c r="AM108" s="334"/>
      <c r="AN108" s="334"/>
      <c r="AO108" s="334"/>
      <c r="AP108" s="334"/>
      <c r="AQ108" s="334"/>
      <c r="AR108" s="334"/>
      <c r="AS108" s="334"/>
      <c r="AT108" s="334"/>
      <c r="AU108" s="334"/>
      <c r="AV108" s="334"/>
      <c r="AW108" s="334"/>
      <c r="AX108" s="334"/>
      <c r="AY108" s="334"/>
      <c r="AZ108" s="334"/>
      <c r="BA108" s="334"/>
      <c r="BB108" s="334"/>
      <c r="BC108" s="334"/>
      <c r="BD108" s="334"/>
      <c r="BE108" s="334"/>
      <c r="BF108" s="334"/>
      <c r="BG108" s="334"/>
      <c r="BH108" s="334"/>
      <c r="BI108" s="334"/>
      <c r="BJ108" s="334"/>
      <c r="BK108" s="334"/>
      <c r="BL108" s="334"/>
      <c r="BM108" s="334"/>
      <c r="BN108" s="334"/>
      <c r="BO108" s="334"/>
      <c r="BP108" s="334"/>
      <c r="BQ108" s="334"/>
      <c r="BR108" s="334"/>
      <c r="BS108" s="334"/>
      <c r="BT108" s="334"/>
      <c r="BU108" s="334"/>
      <c r="BV108" s="334"/>
      <c r="BW108" s="334"/>
      <c r="BX108" s="334"/>
      <c r="BY108" s="334"/>
      <c r="BZ108" s="334"/>
      <c r="CA108" s="334"/>
      <c r="CB108" s="334"/>
      <c r="CC108" s="334"/>
      <c r="CD108" s="334"/>
      <c r="CE108" s="334"/>
      <c r="CF108" s="334"/>
      <c r="CG108" s="334"/>
      <c r="CH108" s="334"/>
      <c r="CI108" s="334"/>
      <c r="CJ108" s="334"/>
      <c r="CK108" s="334"/>
      <c r="CL108" s="334"/>
      <c r="CM108" s="334"/>
      <c r="CN108" s="334"/>
      <c r="CO108" s="334"/>
      <c r="CP108" s="334"/>
      <c r="CQ108" s="334"/>
      <c r="CR108" s="334"/>
      <c r="CS108" s="334"/>
      <c r="CT108" s="334"/>
      <c r="CU108" s="334"/>
      <c r="CV108" s="334"/>
      <c r="CW108" s="334"/>
      <c r="CX108" s="334"/>
      <c r="CY108" s="334"/>
      <c r="CZ108" s="334"/>
      <c r="DA108" s="334"/>
      <c r="DB108" s="334"/>
      <c r="DC108" s="334"/>
      <c r="DD108" s="334"/>
      <c r="DE108" s="334"/>
      <c r="DF108" s="334"/>
      <c r="DG108" s="334"/>
      <c r="DH108" s="334"/>
      <c r="DI108" s="334"/>
      <c r="DJ108" s="334"/>
      <c r="DK108" s="334"/>
      <c r="DL108" s="334"/>
      <c r="DM108" s="334"/>
      <c r="DN108" s="334"/>
      <c r="DO108" s="334"/>
      <c r="DP108" s="334"/>
      <c r="DQ108" s="334"/>
      <c r="DR108" s="334"/>
      <c r="DS108" s="334"/>
      <c r="DT108" s="334"/>
      <c r="DU108" s="334"/>
      <c r="DV108" s="334"/>
      <c r="DW108" s="334"/>
      <c r="DX108" s="334"/>
      <c r="DY108" s="334"/>
      <c r="DZ108" s="334"/>
      <c r="EA108" s="334"/>
      <c r="EB108" s="334"/>
      <c r="EC108" s="334"/>
      <c r="ED108" s="334"/>
      <c r="EE108" s="334"/>
      <c r="EF108" s="334"/>
      <c r="EG108" s="334"/>
      <c r="EH108" s="334"/>
      <c r="EI108" s="334"/>
      <c r="EJ108" s="334"/>
      <c r="EK108" s="334"/>
      <c r="EL108" s="334"/>
      <c r="EM108" s="334"/>
      <c r="EN108" s="334"/>
      <c r="EO108" s="334"/>
      <c r="EP108" s="334"/>
      <c r="EQ108" s="334"/>
      <c r="ER108" s="334"/>
      <c r="ES108" s="334"/>
      <c r="ET108" s="334"/>
      <c r="EU108" s="334"/>
      <c r="EV108" s="334"/>
      <c r="EW108" s="334"/>
      <c r="EX108" s="334"/>
      <c r="EY108" s="334"/>
      <c r="EZ108" s="334"/>
      <c r="FA108" s="334"/>
      <c r="FB108" s="334"/>
      <c r="FC108" s="334"/>
      <c r="FD108" s="334"/>
      <c r="FE108" s="334"/>
      <c r="FF108" s="334"/>
      <c r="FG108" s="334"/>
      <c r="FH108" s="334"/>
      <c r="FI108" s="334"/>
      <c r="FJ108" s="334"/>
      <c r="FK108" s="334"/>
      <c r="FL108" s="334"/>
      <c r="FM108" s="334"/>
      <c r="FN108" s="334"/>
      <c r="FO108" s="334"/>
      <c r="FP108" s="334"/>
      <c r="FQ108" s="334"/>
      <c r="FR108" s="334"/>
      <c r="FS108" s="334"/>
      <c r="FT108" s="334"/>
      <c r="FU108" s="334"/>
      <c r="FV108" s="334"/>
      <c r="FW108" s="334"/>
      <c r="FX108" s="334"/>
      <c r="FY108" s="334"/>
      <c r="FZ108" s="334"/>
      <c r="GA108" s="334"/>
      <c r="GB108" s="334"/>
      <c r="GC108" s="334"/>
      <c r="GD108" s="334"/>
      <c r="GE108" s="334"/>
      <c r="GF108" s="334"/>
      <c r="GG108" s="334"/>
      <c r="GH108" s="334"/>
      <c r="GI108" s="334"/>
      <c r="GJ108" s="334"/>
      <c r="GK108" s="334"/>
      <c r="GL108" s="334"/>
      <c r="GM108" s="334"/>
      <c r="GN108" s="334"/>
      <c r="GO108" s="334"/>
      <c r="GP108" s="334"/>
      <c r="GQ108" s="334"/>
      <c r="GR108" s="334"/>
      <c r="GS108" s="334"/>
      <c r="GT108" s="334"/>
      <c r="GU108" s="334"/>
      <c r="GV108" s="334"/>
      <c r="GW108" s="334"/>
      <c r="GX108" s="334"/>
      <c r="GY108" s="334"/>
      <c r="GZ108" s="334"/>
      <c r="HA108" s="334"/>
      <c r="HB108" s="334"/>
      <c r="HC108" s="334"/>
      <c r="HD108" s="334"/>
      <c r="HE108" s="334"/>
      <c r="HF108" s="334"/>
      <c r="HG108" s="334"/>
      <c r="HH108" s="334"/>
      <c r="HI108" s="334"/>
      <c r="HJ108" s="334"/>
      <c r="HK108" s="334"/>
      <c r="HL108" s="334"/>
      <c r="HM108" s="334"/>
      <c r="HN108" s="334"/>
      <c r="HO108" s="334"/>
      <c r="HP108" s="334"/>
      <c r="HQ108" s="334"/>
      <c r="HR108" s="334"/>
      <c r="HS108" s="334"/>
      <c r="HT108" s="334"/>
      <c r="HU108" s="334"/>
      <c r="HV108" s="334"/>
      <c r="HW108" s="334"/>
      <c r="HX108" s="334"/>
      <c r="HY108" s="334"/>
      <c r="HZ108" s="334"/>
      <c r="IA108" s="334"/>
      <c r="IB108" s="334"/>
      <c r="IC108" s="334"/>
      <c r="ID108" s="334"/>
      <c r="IE108" s="334"/>
      <c r="IF108" s="334"/>
      <c r="IG108" s="334"/>
      <c r="IH108" s="334"/>
      <c r="II108" s="334"/>
      <c r="IJ108" s="334"/>
      <c r="IK108" s="334"/>
      <c r="IL108" s="334"/>
      <c r="IM108" s="334"/>
      <c r="IN108" s="334"/>
      <c r="IO108" s="334"/>
      <c r="IP108" s="334"/>
      <c r="IQ108" s="334"/>
      <c r="IR108" s="334"/>
      <c r="IS108" s="334"/>
      <c r="IT108" s="334"/>
      <c r="IU108" s="334"/>
      <c r="IV108" s="334"/>
    </row>
    <row r="109" spans="1:256" ht="14.1" customHeight="1">
      <c r="A109" s="321"/>
      <c r="B109" s="322"/>
      <c r="C109" s="336"/>
      <c r="D109" s="323"/>
      <c r="E109" s="336"/>
      <c r="F109" s="319"/>
      <c r="G109" s="335"/>
      <c r="H109" s="405"/>
      <c r="I109" s="363"/>
      <c r="J109" s="244"/>
      <c r="K109" s="336"/>
      <c r="L109" s="323"/>
      <c r="M109" s="319"/>
      <c r="N109" s="319"/>
      <c r="O109" s="336"/>
      <c r="P109" s="333"/>
      <c r="Q109" s="333"/>
      <c r="R109" s="333"/>
      <c r="S109" s="333"/>
      <c r="T109" s="333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  <c r="AP109" s="334"/>
      <c r="AQ109" s="334"/>
      <c r="AR109" s="334"/>
      <c r="AS109" s="334"/>
      <c r="AT109" s="334"/>
      <c r="AU109" s="334"/>
      <c r="AV109" s="334"/>
      <c r="AW109" s="334"/>
      <c r="AX109" s="334"/>
      <c r="AY109" s="334"/>
      <c r="AZ109" s="334"/>
      <c r="BA109" s="334"/>
      <c r="BB109" s="334"/>
      <c r="BC109" s="334"/>
      <c r="BD109" s="334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334"/>
      <c r="BQ109" s="334"/>
      <c r="BR109" s="334"/>
      <c r="BS109" s="334"/>
      <c r="BT109" s="334"/>
      <c r="BU109" s="334"/>
      <c r="BV109" s="334"/>
      <c r="BW109" s="334"/>
      <c r="BX109" s="334"/>
      <c r="BY109" s="334"/>
      <c r="BZ109" s="334"/>
      <c r="CA109" s="334"/>
      <c r="CB109" s="334"/>
      <c r="CC109" s="334"/>
      <c r="CD109" s="334"/>
      <c r="CE109" s="334"/>
      <c r="CF109" s="334"/>
      <c r="CG109" s="334"/>
      <c r="CH109" s="334"/>
      <c r="CI109" s="334"/>
      <c r="CJ109" s="334"/>
      <c r="CK109" s="334"/>
      <c r="CL109" s="334"/>
      <c r="CM109" s="334"/>
      <c r="CN109" s="334"/>
      <c r="CO109" s="334"/>
      <c r="CP109" s="334"/>
      <c r="CQ109" s="334"/>
      <c r="CR109" s="334"/>
      <c r="CS109" s="334"/>
      <c r="CT109" s="334"/>
      <c r="CU109" s="334"/>
      <c r="CV109" s="334"/>
      <c r="CW109" s="334"/>
      <c r="CX109" s="334"/>
      <c r="CY109" s="334"/>
      <c r="CZ109" s="334"/>
      <c r="DA109" s="334"/>
      <c r="DB109" s="334"/>
      <c r="DC109" s="334"/>
      <c r="DD109" s="334"/>
      <c r="DE109" s="334"/>
      <c r="DF109" s="334"/>
      <c r="DG109" s="334"/>
      <c r="DH109" s="334"/>
      <c r="DI109" s="334"/>
      <c r="DJ109" s="334"/>
      <c r="DK109" s="334"/>
      <c r="DL109" s="334"/>
      <c r="DM109" s="334"/>
      <c r="DN109" s="334"/>
      <c r="DO109" s="334"/>
      <c r="DP109" s="334"/>
      <c r="DQ109" s="334"/>
      <c r="DR109" s="334"/>
      <c r="DS109" s="334"/>
      <c r="DT109" s="334"/>
      <c r="DU109" s="334"/>
      <c r="DV109" s="334"/>
      <c r="DW109" s="334"/>
      <c r="DX109" s="334"/>
      <c r="DY109" s="334"/>
      <c r="DZ109" s="334"/>
      <c r="EA109" s="334"/>
      <c r="EB109" s="334"/>
      <c r="EC109" s="334"/>
      <c r="ED109" s="334"/>
      <c r="EE109" s="334"/>
      <c r="EF109" s="334"/>
      <c r="EG109" s="334"/>
      <c r="EH109" s="334"/>
      <c r="EI109" s="334"/>
      <c r="EJ109" s="334"/>
      <c r="EK109" s="334"/>
      <c r="EL109" s="334"/>
      <c r="EM109" s="334"/>
      <c r="EN109" s="334"/>
      <c r="EO109" s="334"/>
      <c r="EP109" s="334"/>
      <c r="EQ109" s="334"/>
      <c r="ER109" s="334"/>
      <c r="ES109" s="334"/>
      <c r="ET109" s="334"/>
      <c r="EU109" s="334"/>
      <c r="EV109" s="334"/>
      <c r="EW109" s="334"/>
      <c r="EX109" s="334"/>
      <c r="EY109" s="334"/>
      <c r="EZ109" s="334"/>
      <c r="FA109" s="334"/>
      <c r="FB109" s="334"/>
      <c r="FC109" s="334"/>
      <c r="FD109" s="334"/>
      <c r="FE109" s="334"/>
      <c r="FF109" s="334"/>
      <c r="FG109" s="334"/>
      <c r="FH109" s="334"/>
      <c r="FI109" s="334"/>
      <c r="FJ109" s="334"/>
      <c r="FK109" s="334"/>
      <c r="FL109" s="334"/>
      <c r="FM109" s="334"/>
      <c r="FN109" s="334"/>
      <c r="FO109" s="334"/>
      <c r="FP109" s="334"/>
      <c r="FQ109" s="334"/>
      <c r="FR109" s="334"/>
      <c r="FS109" s="334"/>
      <c r="FT109" s="334"/>
      <c r="FU109" s="334"/>
      <c r="FV109" s="334"/>
      <c r="FW109" s="334"/>
      <c r="FX109" s="334"/>
      <c r="FY109" s="334"/>
      <c r="FZ109" s="334"/>
      <c r="GA109" s="334"/>
      <c r="GB109" s="334"/>
      <c r="GC109" s="334"/>
      <c r="GD109" s="334"/>
      <c r="GE109" s="334"/>
      <c r="GF109" s="334"/>
      <c r="GG109" s="334"/>
      <c r="GH109" s="334"/>
      <c r="GI109" s="334"/>
      <c r="GJ109" s="334"/>
      <c r="GK109" s="334"/>
      <c r="GL109" s="334"/>
      <c r="GM109" s="334"/>
      <c r="GN109" s="334"/>
      <c r="GO109" s="334"/>
      <c r="GP109" s="334"/>
      <c r="GQ109" s="334"/>
      <c r="GR109" s="334"/>
      <c r="GS109" s="334"/>
      <c r="GT109" s="334"/>
      <c r="GU109" s="334"/>
      <c r="GV109" s="334"/>
      <c r="GW109" s="334"/>
      <c r="GX109" s="334"/>
      <c r="GY109" s="334"/>
      <c r="GZ109" s="334"/>
      <c r="HA109" s="334"/>
      <c r="HB109" s="334"/>
      <c r="HC109" s="334"/>
      <c r="HD109" s="334"/>
      <c r="HE109" s="334"/>
      <c r="HF109" s="334"/>
      <c r="HG109" s="334"/>
      <c r="HH109" s="334"/>
      <c r="HI109" s="334"/>
      <c r="HJ109" s="334"/>
      <c r="HK109" s="334"/>
      <c r="HL109" s="334"/>
      <c r="HM109" s="334"/>
      <c r="HN109" s="334"/>
      <c r="HO109" s="334"/>
      <c r="HP109" s="334"/>
      <c r="HQ109" s="334"/>
      <c r="HR109" s="334"/>
      <c r="HS109" s="334"/>
      <c r="HT109" s="334"/>
      <c r="HU109" s="334"/>
      <c r="HV109" s="334"/>
      <c r="HW109" s="334"/>
      <c r="HX109" s="334"/>
      <c r="HY109" s="334"/>
      <c r="HZ109" s="334"/>
      <c r="IA109" s="334"/>
      <c r="IB109" s="334"/>
      <c r="IC109" s="334"/>
      <c r="ID109" s="334"/>
      <c r="IE109" s="334"/>
      <c r="IF109" s="334"/>
      <c r="IG109" s="334"/>
      <c r="IH109" s="334"/>
      <c r="II109" s="334"/>
      <c r="IJ109" s="334"/>
      <c r="IK109" s="334"/>
      <c r="IL109" s="334"/>
      <c r="IM109" s="334"/>
      <c r="IN109" s="334"/>
      <c r="IO109" s="334"/>
      <c r="IP109" s="334"/>
      <c r="IQ109" s="334"/>
      <c r="IR109" s="334"/>
      <c r="IS109" s="334"/>
      <c r="IT109" s="334"/>
      <c r="IU109" s="334"/>
      <c r="IV109" s="334"/>
    </row>
    <row r="110" spans="1:256" ht="14.1" customHeight="1">
      <c r="A110" s="349"/>
      <c r="B110" s="322"/>
      <c r="C110" s="336"/>
      <c r="D110" s="323"/>
      <c r="E110" s="336"/>
      <c r="F110" s="319"/>
      <c r="G110" s="182"/>
      <c r="H110" s="410"/>
      <c r="I110" s="363"/>
      <c r="J110" s="244"/>
      <c r="K110" s="336"/>
      <c r="L110" s="323"/>
      <c r="M110" s="319"/>
      <c r="N110" s="319"/>
      <c r="O110" s="336"/>
      <c r="P110" s="333"/>
      <c r="Q110" s="333"/>
      <c r="R110" s="333"/>
      <c r="S110" s="333"/>
      <c r="T110" s="333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4"/>
      <c r="AL110" s="334"/>
      <c r="AM110" s="334"/>
      <c r="AN110" s="334"/>
      <c r="AO110" s="334"/>
      <c r="AP110" s="334"/>
      <c r="AQ110" s="334"/>
      <c r="AR110" s="334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4"/>
      <c r="BC110" s="334"/>
      <c r="BD110" s="334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4"/>
      <c r="BV110" s="334"/>
      <c r="BW110" s="334"/>
      <c r="BX110" s="334"/>
      <c r="BY110" s="334"/>
      <c r="BZ110" s="334"/>
      <c r="CA110" s="334"/>
      <c r="CB110" s="334"/>
      <c r="CC110" s="334"/>
      <c r="CD110" s="334"/>
      <c r="CE110" s="334"/>
      <c r="CF110" s="334"/>
      <c r="CG110" s="334"/>
      <c r="CH110" s="334"/>
      <c r="CI110" s="334"/>
      <c r="CJ110" s="334"/>
      <c r="CK110" s="334"/>
      <c r="CL110" s="334"/>
      <c r="CM110" s="334"/>
      <c r="CN110" s="334"/>
      <c r="CO110" s="334"/>
      <c r="CP110" s="334"/>
      <c r="CQ110" s="334"/>
      <c r="CR110" s="334"/>
      <c r="CS110" s="334"/>
      <c r="CT110" s="334"/>
      <c r="CU110" s="334"/>
      <c r="CV110" s="334"/>
      <c r="CW110" s="334"/>
      <c r="CX110" s="334"/>
      <c r="CY110" s="334"/>
      <c r="CZ110" s="334"/>
      <c r="DA110" s="334"/>
      <c r="DB110" s="334"/>
      <c r="DC110" s="334"/>
      <c r="DD110" s="334"/>
      <c r="DE110" s="334"/>
      <c r="DF110" s="334"/>
      <c r="DG110" s="334"/>
      <c r="DH110" s="334"/>
      <c r="DI110" s="334"/>
      <c r="DJ110" s="334"/>
      <c r="DK110" s="334"/>
      <c r="DL110" s="334"/>
      <c r="DM110" s="334"/>
      <c r="DN110" s="334"/>
      <c r="DO110" s="334"/>
      <c r="DP110" s="334"/>
      <c r="DQ110" s="334"/>
      <c r="DR110" s="334"/>
      <c r="DS110" s="334"/>
      <c r="DT110" s="334"/>
      <c r="DU110" s="334"/>
      <c r="DV110" s="334"/>
      <c r="DW110" s="334"/>
      <c r="DX110" s="334"/>
      <c r="DY110" s="334"/>
      <c r="DZ110" s="334"/>
      <c r="EA110" s="334"/>
      <c r="EB110" s="334"/>
      <c r="EC110" s="334"/>
      <c r="ED110" s="334"/>
      <c r="EE110" s="334"/>
      <c r="EF110" s="334"/>
      <c r="EG110" s="334"/>
      <c r="EH110" s="334"/>
      <c r="EI110" s="334"/>
      <c r="EJ110" s="334"/>
      <c r="EK110" s="334"/>
      <c r="EL110" s="334"/>
      <c r="EM110" s="334"/>
      <c r="EN110" s="334"/>
      <c r="EO110" s="334"/>
      <c r="EP110" s="334"/>
      <c r="EQ110" s="334"/>
      <c r="ER110" s="334"/>
      <c r="ES110" s="334"/>
      <c r="ET110" s="334"/>
      <c r="EU110" s="334"/>
      <c r="EV110" s="334"/>
      <c r="EW110" s="334"/>
      <c r="EX110" s="334"/>
      <c r="EY110" s="334"/>
      <c r="EZ110" s="334"/>
      <c r="FA110" s="334"/>
      <c r="FB110" s="334"/>
      <c r="FC110" s="334"/>
      <c r="FD110" s="334"/>
      <c r="FE110" s="334"/>
      <c r="FF110" s="334"/>
      <c r="FG110" s="334"/>
      <c r="FH110" s="334"/>
      <c r="FI110" s="334"/>
      <c r="FJ110" s="334"/>
      <c r="FK110" s="334"/>
      <c r="FL110" s="334"/>
      <c r="FM110" s="334"/>
      <c r="FN110" s="334"/>
      <c r="FO110" s="334"/>
      <c r="FP110" s="334"/>
      <c r="FQ110" s="334"/>
      <c r="FR110" s="334"/>
      <c r="FS110" s="334"/>
      <c r="FT110" s="334"/>
      <c r="FU110" s="334"/>
      <c r="FV110" s="334"/>
      <c r="FW110" s="334"/>
      <c r="FX110" s="334"/>
      <c r="FY110" s="334"/>
      <c r="FZ110" s="334"/>
      <c r="GA110" s="334"/>
      <c r="GB110" s="334"/>
      <c r="GC110" s="334"/>
      <c r="GD110" s="334"/>
      <c r="GE110" s="334"/>
      <c r="GF110" s="334"/>
      <c r="GG110" s="334"/>
      <c r="GH110" s="334"/>
      <c r="GI110" s="334"/>
      <c r="GJ110" s="334"/>
      <c r="GK110" s="334"/>
      <c r="GL110" s="334"/>
      <c r="GM110" s="334"/>
      <c r="GN110" s="334"/>
      <c r="GO110" s="334"/>
      <c r="GP110" s="334"/>
      <c r="GQ110" s="334"/>
      <c r="GR110" s="334"/>
      <c r="GS110" s="334"/>
      <c r="GT110" s="334"/>
      <c r="GU110" s="334"/>
      <c r="GV110" s="334"/>
      <c r="GW110" s="334"/>
      <c r="GX110" s="334"/>
      <c r="GY110" s="334"/>
      <c r="GZ110" s="334"/>
      <c r="HA110" s="334"/>
      <c r="HB110" s="334"/>
      <c r="HC110" s="334"/>
      <c r="HD110" s="334"/>
      <c r="HE110" s="334"/>
      <c r="HF110" s="334"/>
      <c r="HG110" s="334"/>
      <c r="HH110" s="334"/>
      <c r="HI110" s="334"/>
      <c r="HJ110" s="334"/>
      <c r="HK110" s="334"/>
      <c r="HL110" s="334"/>
      <c r="HM110" s="334"/>
      <c r="HN110" s="334"/>
      <c r="HO110" s="334"/>
      <c r="HP110" s="334"/>
      <c r="HQ110" s="334"/>
      <c r="HR110" s="334"/>
      <c r="HS110" s="334"/>
      <c r="HT110" s="334"/>
      <c r="HU110" s="334"/>
      <c r="HV110" s="334"/>
      <c r="HW110" s="334"/>
      <c r="HX110" s="334"/>
      <c r="HY110" s="334"/>
      <c r="HZ110" s="334"/>
      <c r="IA110" s="334"/>
      <c r="IB110" s="334"/>
      <c r="IC110" s="334"/>
      <c r="ID110" s="334"/>
      <c r="IE110" s="334"/>
      <c r="IF110" s="334"/>
      <c r="IG110" s="334"/>
      <c r="IH110" s="334"/>
      <c r="II110" s="334"/>
      <c r="IJ110" s="334"/>
      <c r="IK110" s="334"/>
      <c r="IL110" s="334"/>
      <c r="IM110" s="334"/>
      <c r="IN110" s="334"/>
      <c r="IO110" s="334"/>
      <c r="IP110" s="334"/>
      <c r="IQ110" s="334"/>
      <c r="IR110" s="334"/>
      <c r="IS110" s="334"/>
      <c r="IT110" s="334"/>
      <c r="IU110" s="334"/>
      <c r="IV110" s="334"/>
    </row>
    <row r="111" spans="1:256" ht="14.1" customHeight="1">
      <c r="A111" s="349"/>
      <c r="B111" s="322"/>
      <c r="C111" s="336"/>
      <c r="D111" s="323"/>
      <c r="E111" s="336"/>
      <c r="F111" s="319"/>
      <c r="G111" s="182"/>
      <c r="H111" s="410"/>
      <c r="I111" s="363"/>
      <c r="J111" s="244"/>
      <c r="K111" s="336"/>
      <c r="L111" s="323"/>
      <c r="M111" s="319"/>
      <c r="N111" s="319"/>
      <c r="O111" s="336"/>
      <c r="P111" s="333"/>
      <c r="Q111" s="333"/>
      <c r="R111" s="333"/>
      <c r="S111" s="333"/>
      <c r="T111" s="333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4"/>
      <c r="AL111" s="334"/>
      <c r="AM111" s="334"/>
      <c r="AN111" s="334"/>
      <c r="AO111" s="334"/>
      <c r="AP111" s="334"/>
      <c r="AQ111" s="334"/>
      <c r="AR111" s="334"/>
      <c r="AS111" s="334"/>
      <c r="AT111" s="334"/>
      <c r="AU111" s="334"/>
      <c r="AV111" s="334"/>
      <c r="AW111" s="334"/>
      <c r="AX111" s="334"/>
      <c r="AY111" s="334"/>
      <c r="AZ111" s="334"/>
      <c r="BA111" s="334"/>
      <c r="BB111" s="334"/>
      <c r="BC111" s="334"/>
      <c r="BD111" s="334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34"/>
      <c r="BO111" s="334"/>
      <c r="BP111" s="334"/>
      <c r="BQ111" s="334"/>
      <c r="BR111" s="334"/>
      <c r="BS111" s="334"/>
      <c r="BT111" s="334"/>
      <c r="BU111" s="334"/>
      <c r="BV111" s="334"/>
      <c r="BW111" s="334"/>
      <c r="BX111" s="334"/>
      <c r="BY111" s="334"/>
      <c r="BZ111" s="334"/>
      <c r="CA111" s="334"/>
      <c r="CB111" s="334"/>
      <c r="CC111" s="334"/>
      <c r="CD111" s="334"/>
      <c r="CE111" s="334"/>
      <c r="CF111" s="334"/>
      <c r="CG111" s="334"/>
      <c r="CH111" s="334"/>
      <c r="CI111" s="334"/>
      <c r="CJ111" s="334"/>
      <c r="CK111" s="334"/>
      <c r="CL111" s="334"/>
      <c r="CM111" s="334"/>
      <c r="CN111" s="334"/>
      <c r="CO111" s="334"/>
      <c r="CP111" s="334"/>
      <c r="CQ111" s="334"/>
      <c r="CR111" s="334"/>
      <c r="CS111" s="334"/>
      <c r="CT111" s="334"/>
      <c r="CU111" s="334"/>
      <c r="CV111" s="334"/>
      <c r="CW111" s="334"/>
      <c r="CX111" s="334"/>
      <c r="CY111" s="334"/>
      <c r="CZ111" s="334"/>
      <c r="DA111" s="334"/>
      <c r="DB111" s="334"/>
      <c r="DC111" s="334"/>
      <c r="DD111" s="334"/>
      <c r="DE111" s="334"/>
      <c r="DF111" s="334"/>
      <c r="DG111" s="334"/>
      <c r="DH111" s="334"/>
      <c r="DI111" s="334"/>
      <c r="DJ111" s="334"/>
      <c r="DK111" s="334"/>
      <c r="DL111" s="334"/>
      <c r="DM111" s="334"/>
      <c r="DN111" s="334"/>
      <c r="DO111" s="334"/>
      <c r="DP111" s="334"/>
      <c r="DQ111" s="334"/>
      <c r="DR111" s="334"/>
      <c r="DS111" s="334"/>
      <c r="DT111" s="334"/>
      <c r="DU111" s="334"/>
      <c r="DV111" s="334"/>
      <c r="DW111" s="334"/>
      <c r="DX111" s="334"/>
      <c r="DY111" s="334"/>
      <c r="DZ111" s="334"/>
      <c r="EA111" s="334"/>
      <c r="EB111" s="334"/>
      <c r="EC111" s="334"/>
      <c r="ED111" s="334"/>
      <c r="EE111" s="334"/>
      <c r="EF111" s="334"/>
      <c r="EG111" s="334"/>
      <c r="EH111" s="334"/>
      <c r="EI111" s="334"/>
      <c r="EJ111" s="334"/>
      <c r="EK111" s="334"/>
      <c r="EL111" s="334"/>
      <c r="EM111" s="334"/>
      <c r="EN111" s="334"/>
      <c r="EO111" s="334"/>
      <c r="EP111" s="334"/>
      <c r="EQ111" s="334"/>
      <c r="ER111" s="334"/>
      <c r="ES111" s="334"/>
      <c r="ET111" s="334"/>
      <c r="EU111" s="334"/>
      <c r="EV111" s="334"/>
      <c r="EW111" s="334"/>
      <c r="EX111" s="334"/>
      <c r="EY111" s="334"/>
      <c r="EZ111" s="334"/>
      <c r="FA111" s="334"/>
      <c r="FB111" s="334"/>
      <c r="FC111" s="334"/>
      <c r="FD111" s="334"/>
      <c r="FE111" s="334"/>
      <c r="FF111" s="334"/>
      <c r="FG111" s="334"/>
      <c r="FH111" s="334"/>
      <c r="FI111" s="334"/>
      <c r="FJ111" s="334"/>
      <c r="FK111" s="334"/>
      <c r="FL111" s="334"/>
      <c r="FM111" s="334"/>
      <c r="FN111" s="334"/>
      <c r="FO111" s="334"/>
      <c r="FP111" s="334"/>
      <c r="FQ111" s="334"/>
      <c r="FR111" s="334"/>
      <c r="FS111" s="334"/>
      <c r="FT111" s="334"/>
      <c r="FU111" s="334"/>
      <c r="FV111" s="334"/>
      <c r="FW111" s="334"/>
      <c r="FX111" s="334"/>
      <c r="FY111" s="334"/>
      <c r="FZ111" s="334"/>
      <c r="GA111" s="334"/>
      <c r="GB111" s="334"/>
      <c r="GC111" s="334"/>
      <c r="GD111" s="334"/>
      <c r="GE111" s="334"/>
      <c r="GF111" s="334"/>
      <c r="GG111" s="334"/>
      <c r="GH111" s="334"/>
      <c r="GI111" s="334"/>
      <c r="GJ111" s="334"/>
      <c r="GK111" s="334"/>
      <c r="GL111" s="334"/>
      <c r="GM111" s="334"/>
      <c r="GN111" s="334"/>
      <c r="GO111" s="334"/>
      <c r="GP111" s="334"/>
      <c r="GQ111" s="334"/>
      <c r="GR111" s="334"/>
      <c r="GS111" s="334"/>
      <c r="GT111" s="334"/>
      <c r="GU111" s="334"/>
      <c r="GV111" s="334"/>
      <c r="GW111" s="334"/>
      <c r="GX111" s="334"/>
      <c r="GY111" s="334"/>
      <c r="GZ111" s="334"/>
      <c r="HA111" s="334"/>
      <c r="HB111" s="334"/>
      <c r="HC111" s="334"/>
      <c r="HD111" s="334"/>
      <c r="HE111" s="334"/>
      <c r="HF111" s="334"/>
      <c r="HG111" s="334"/>
      <c r="HH111" s="334"/>
      <c r="HI111" s="334"/>
      <c r="HJ111" s="334"/>
      <c r="HK111" s="334"/>
      <c r="HL111" s="334"/>
      <c r="HM111" s="334"/>
      <c r="HN111" s="334"/>
      <c r="HO111" s="334"/>
      <c r="HP111" s="334"/>
      <c r="HQ111" s="334"/>
      <c r="HR111" s="334"/>
      <c r="HS111" s="334"/>
      <c r="HT111" s="334"/>
      <c r="HU111" s="334"/>
      <c r="HV111" s="334"/>
      <c r="HW111" s="334"/>
      <c r="HX111" s="334"/>
      <c r="HY111" s="334"/>
      <c r="HZ111" s="334"/>
      <c r="IA111" s="334"/>
      <c r="IB111" s="334"/>
      <c r="IC111" s="334"/>
      <c r="ID111" s="334"/>
      <c r="IE111" s="334"/>
      <c r="IF111" s="334"/>
      <c r="IG111" s="334"/>
      <c r="IH111" s="334"/>
      <c r="II111" s="334"/>
      <c r="IJ111" s="334"/>
      <c r="IK111" s="334"/>
      <c r="IL111" s="334"/>
      <c r="IM111" s="334"/>
      <c r="IN111" s="334"/>
      <c r="IO111" s="334"/>
      <c r="IP111" s="334"/>
      <c r="IQ111" s="334"/>
      <c r="IR111" s="334"/>
      <c r="IS111" s="334"/>
      <c r="IT111" s="334"/>
      <c r="IU111" s="334"/>
      <c r="IV111" s="334"/>
    </row>
    <row r="112" spans="1:256" ht="14.1" customHeight="1">
      <c r="A112" s="349"/>
      <c r="B112" s="322"/>
      <c r="C112" s="336"/>
      <c r="D112" s="323"/>
      <c r="E112" s="336"/>
      <c r="F112" s="319"/>
      <c r="G112" s="182"/>
      <c r="H112" s="405"/>
      <c r="I112" s="363"/>
      <c r="J112" s="244"/>
      <c r="K112" s="319"/>
      <c r="L112" s="323"/>
      <c r="M112" s="319"/>
      <c r="N112" s="319"/>
      <c r="O112" s="336"/>
      <c r="P112" s="333"/>
      <c r="Q112" s="333"/>
      <c r="R112" s="333"/>
      <c r="S112" s="333"/>
      <c r="T112" s="333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4"/>
      <c r="AK112" s="334"/>
      <c r="AL112" s="334"/>
      <c r="AM112" s="334"/>
      <c r="AN112" s="334"/>
      <c r="AO112" s="334"/>
      <c r="AP112" s="334"/>
      <c r="AQ112" s="334"/>
      <c r="AR112" s="334"/>
      <c r="AS112" s="334"/>
      <c r="AT112" s="334"/>
      <c r="AU112" s="334"/>
      <c r="AV112" s="334"/>
      <c r="AW112" s="334"/>
      <c r="AX112" s="334"/>
      <c r="AY112" s="334"/>
      <c r="AZ112" s="334"/>
      <c r="BA112" s="334"/>
      <c r="BB112" s="334"/>
      <c r="BC112" s="334"/>
      <c r="BD112" s="334"/>
      <c r="BE112" s="334"/>
      <c r="BF112" s="334"/>
      <c r="BG112" s="334"/>
      <c r="BH112" s="334"/>
      <c r="BI112" s="334"/>
      <c r="BJ112" s="334"/>
      <c r="BK112" s="334"/>
      <c r="BL112" s="334"/>
      <c r="BM112" s="334"/>
      <c r="BN112" s="334"/>
      <c r="BO112" s="334"/>
      <c r="BP112" s="334"/>
      <c r="BQ112" s="334"/>
      <c r="BR112" s="334"/>
      <c r="BS112" s="334"/>
      <c r="BT112" s="334"/>
      <c r="BU112" s="334"/>
      <c r="BV112" s="334"/>
      <c r="BW112" s="334"/>
      <c r="BX112" s="334"/>
      <c r="BY112" s="334"/>
      <c r="BZ112" s="334"/>
      <c r="CA112" s="334"/>
      <c r="CB112" s="334"/>
      <c r="CC112" s="334"/>
      <c r="CD112" s="334"/>
      <c r="CE112" s="334"/>
      <c r="CF112" s="334"/>
      <c r="CG112" s="334"/>
      <c r="CH112" s="334"/>
      <c r="CI112" s="334"/>
      <c r="CJ112" s="334"/>
      <c r="CK112" s="334"/>
      <c r="CL112" s="334"/>
      <c r="CM112" s="334"/>
      <c r="CN112" s="334"/>
      <c r="CO112" s="334"/>
      <c r="CP112" s="334"/>
      <c r="CQ112" s="334"/>
      <c r="CR112" s="334"/>
      <c r="CS112" s="334"/>
      <c r="CT112" s="334"/>
      <c r="CU112" s="334"/>
      <c r="CV112" s="334"/>
      <c r="CW112" s="334"/>
      <c r="CX112" s="334"/>
      <c r="CY112" s="334"/>
      <c r="CZ112" s="334"/>
      <c r="DA112" s="334"/>
      <c r="DB112" s="334"/>
      <c r="DC112" s="334"/>
      <c r="DD112" s="334"/>
      <c r="DE112" s="334"/>
      <c r="DF112" s="334"/>
      <c r="DG112" s="334"/>
      <c r="DH112" s="334"/>
      <c r="DI112" s="334"/>
      <c r="DJ112" s="334"/>
      <c r="DK112" s="334"/>
      <c r="DL112" s="334"/>
      <c r="DM112" s="334"/>
      <c r="DN112" s="334"/>
      <c r="DO112" s="334"/>
      <c r="DP112" s="334"/>
      <c r="DQ112" s="334"/>
      <c r="DR112" s="334"/>
      <c r="DS112" s="334"/>
      <c r="DT112" s="334"/>
      <c r="DU112" s="334"/>
      <c r="DV112" s="334"/>
      <c r="DW112" s="334"/>
      <c r="DX112" s="334"/>
      <c r="DY112" s="334"/>
      <c r="DZ112" s="334"/>
      <c r="EA112" s="334"/>
      <c r="EB112" s="334"/>
      <c r="EC112" s="334"/>
      <c r="ED112" s="334"/>
      <c r="EE112" s="334"/>
      <c r="EF112" s="334"/>
      <c r="EG112" s="334"/>
      <c r="EH112" s="334"/>
      <c r="EI112" s="334"/>
      <c r="EJ112" s="334"/>
      <c r="EK112" s="334"/>
      <c r="EL112" s="334"/>
      <c r="EM112" s="334"/>
      <c r="EN112" s="334"/>
      <c r="EO112" s="334"/>
      <c r="EP112" s="334"/>
      <c r="EQ112" s="334"/>
      <c r="ER112" s="334"/>
      <c r="ES112" s="334"/>
      <c r="ET112" s="334"/>
      <c r="EU112" s="334"/>
      <c r="EV112" s="334"/>
      <c r="EW112" s="334"/>
      <c r="EX112" s="334"/>
      <c r="EY112" s="334"/>
      <c r="EZ112" s="334"/>
      <c r="FA112" s="334"/>
      <c r="FB112" s="334"/>
      <c r="FC112" s="334"/>
      <c r="FD112" s="334"/>
      <c r="FE112" s="334"/>
      <c r="FF112" s="334"/>
      <c r="FG112" s="334"/>
      <c r="FH112" s="334"/>
      <c r="FI112" s="334"/>
      <c r="FJ112" s="334"/>
      <c r="FK112" s="334"/>
      <c r="FL112" s="334"/>
      <c r="FM112" s="334"/>
      <c r="FN112" s="334"/>
      <c r="FO112" s="334"/>
      <c r="FP112" s="334"/>
      <c r="FQ112" s="334"/>
      <c r="FR112" s="334"/>
      <c r="FS112" s="334"/>
      <c r="FT112" s="334"/>
      <c r="FU112" s="334"/>
      <c r="FV112" s="334"/>
      <c r="FW112" s="334"/>
      <c r="FX112" s="334"/>
      <c r="FY112" s="334"/>
      <c r="FZ112" s="334"/>
      <c r="GA112" s="334"/>
      <c r="GB112" s="334"/>
      <c r="GC112" s="334"/>
      <c r="GD112" s="334"/>
      <c r="GE112" s="334"/>
      <c r="GF112" s="334"/>
      <c r="GG112" s="334"/>
      <c r="GH112" s="334"/>
      <c r="GI112" s="334"/>
      <c r="GJ112" s="334"/>
      <c r="GK112" s="334"/>
      <c r="GL112" s="334"/>
      <c r="GM112" s="334"/>
      <c r="GN112" s="334"/>
      <c r="GO112" s="334"/>
      <c r="GP112" s="334"/>
      <c r="GQ112" s="334"/>
      <c r="GR112" s="334"/>
      <c r="GS112" s="334"/>
      <c r="GT112" s="334"/>
      <c r="GU112" s="334"/>
      <c r="GV112" s="334"/>
      <c r="GW112" s="334"/>
      <c r="GX112" s="334"/>
      <c r="GY112" s="334"/>
      <c r="GZ112" s="334"/>
      <c r="HA112" s="334"/>
      <c r="HB112" s="334"/>
      <c r="HC112" s="334"/>
      <c r="HD112" s="334"/>
      <c r="HE112" s="334"/>
      <c r="HF112" s="334"/>
      <c r="HG112" s="334"/>
      <c r="HH112" s="334"/>
      <c r="HI112" s="334"/>
      <c r="HJ112" s="334"/>
      <c r="HK112" s="334"/>
      <c r="HL112" s="334"/>
      <c r="HM112" s="334"/>
      <c r="HN112" s="334"/>
      <c r="HO112" s="334"/>
      <c r="HP112" s="334"/>
      <c r="HQ112" s="334"/>
      <c r="HR112" s="334"/>
      <c r="HS112" s="334"/>
      <c r="HT112" s="334"/>
      <c r="HU112" s="334"/>
      <c r="HV112" s="334"/>
      <c r="HW112" s="334"/>
      <c r="HX112" s="334"/>
      <c r="HY112" s="334"/>
      <c r="HZ112" s="334"/>
      <c r="IA112" s="334"/>
      <c r="IB112" s="334"/>
      <c r="IC112" s="334"/>
      <c r="ID112" s="334"/>
      <c r="IE112" s="334"/>
      <c r="IF112" s="334"/>
      <c r="IG112" s="334"/>
      <c r="IH112" s="334"/>
      <c r="II112" s="334"/>
      <c r="IJ112" s="334"/>
      <c r="IK112" s="334"/>
      <c r="IL112" s="334"/>
      <c r="IM112" s="334"/>
      <c r="IN112" s="334"/>
      <c r="IO112" s="334"/>
      <c r="IP112" s="334"/>
      <c r="IQ112" s="334"/>
      <c r="IR112" s="334"/>
      <c r="IS112" s="334"/>
      <c r="IT112" s="334"/>
      <c r="IU112" s="334"/>
      <c r="IV112" s="334"/>
    </row>
    <row r="113" spans="1:256" ht="14.1" customHeight="1">
      <c r="A113" s="350"/>
      <c r="B113" s="328"/>
      <c r="C113" s="382"/>
      <c r="D113" s="329"/>
      <c r="E113" s="382"/>
      <c r="F113" s="330"/>
      <c r="G113" s="253"/>
      <c r="H113" s="410"/>
      <c r="I113" s="363"/>
      <c r="J113" s="244"/>
      <c r="K113" s="319"/>
      <c r="L113" s="323"/>
      <c r="M113" s="319"/>
      <c r="N113" s="319"/>
      <c r="O113" s="336"/>
      <c r="P113" s="333"/>
      <c r="Q113" s="333"/>
      <c r="R113" s="333"/>
      <c r="S113" s="333"/>
      <c r="T113" s="333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4"/>
      <c r="AI113" s="334"/>
      <c r="AJ113" s="334"/>
      <c r="AK113" s="334"/>
      <c r="AL113" s="334"/>
      <c r="AM113" s="334"/>
      <c r="AN113" s="334"/>
      <c r="AO113" s="334"/>
      <c r="AP113" s="334"/>
      <c r="AQ113" s="334"/>
      <c r="AR113" s="334"/>
      <c r="AS113" s="334"/>
      <c r="AT113" s="334"/>
      <c r="AU113" s="334"/>
      <c r="AV113" s="334"/>
      <c r="AW113" s="334"/>
      <c r="AX113" s="334"/>
      <c r="AY113" s="334"/>
      <c r="AZ113" s="334"/>
      <c r="BA113" s="334"/>
      <c r="BB113" s="334"/>
      <c r="BC113" s="334"/>
      <c r="BD113" s="334"/>
      <c r="BE113" s="334"/>
      <c r="BF113" s="334"/>
      <c r="BG113" s="334"/>
      <c r="BH113" s="334"/>
      <c r="BI113" s="334"/>
      <c r="BJ113" s="334"/>
      <c r="BK113" s="334"/>
      <c r="BL113" s="334"/>
      <c r="BM113" s="334"/>
      <c r="BN113" s="334"/>
      <c r="BO113" s="334"/>
      <c r="BP113" s="334"/>
      <c r="BQ113" s="334"/>
      <c r="BR113" s="334"/>
      <c r="BS113" s="334"/>
      <c r="BT113" s="334"/>
      <c r="BU113" s="334"/>
      <c r="BV113" s="334"/>
      <c r="BW113" s="334"/>
      <c r="BX113" s="334"/>
      <c r="BY113" s="334"/>
      <c r="BZ113" s="334"/>
      <c r="CA113" s="334"/>
      <c r="CB113" s="334"/>
      <c r="CC113" s="334"/>
      <c r="CD113" s="334"/>
      <c r="CE113" s="334"/>
      <c r="CF113" s="334"/>
      <c r="CG113" s="334"/>
      <c r="CH113" s="334"/>
      <c r="CI113" s="334"/>
      <c r="CJ113" s="334"/>
      <c r="CK113" s="334"/>
      <c r="CL113" s="334"/>
      <c r="CM113" s="334"/>
      <c r="CN113" s="334"/>
      <c r="CO113" s="334"/>
      <c r="CP113" s="334"/>
      <c r="CQ113" s="334"/>
      <c r="CR113" s="334"/>
      <c r="CS113" s="334"/>
      <c r="CT113" s="334"/>
      <c r="CU113" s="334"/>
      <c r="CV113" s="334"/>
      <c r="CW113" s="334"/>
      <c r="CX113" s="334"/>
      <c r="CY113" s="334"/>
      <c r="CZ113" s="334"/>
      <c r="DA113" s="334"/>
      <c r="DB113" s="334"/>
      <c r="DC113" s="334"/>
      <c r="DD113" s="334"/>
      <c r="DE113" s="334"/>
      <c r="DF113" s="334"/>
      <c r="DG113" s="334"/>
      <c r="DH113" s="334"/>
      <c r="DI113" s="334"/>
      <c r="DJ113" s="334"/>
      <c r="DK113" s="334"/>
      <c r="DL113" s="334"/>
      <c r="DM113" s="334"/>
      <c r="DN113" s="334"/>
      <c r="DO113" s="334"/>
      <c r="DP113" s="334"/>
      <c r="DQ113" s="334"/>
      <c r="DR113" s="334"/>
      <c r="DS113" s="334"/>
      <c r="DT113" s="334"/>
      <c r="DU113" s="334"/>
      <c r="DV113" s="334"/>
      <c r="DW113" s="334"/>
      <c r="DX113" s="334"/>
      <c r="DY113" s="334"/>
      <c r="DZ113" s="334"/>
      <c r="EA113" s="334"/>
      <c r="EB113" s="334"/>
      <c r="EC113" s="334"/>
      <c r="ED113" s="334"/>
      <c r="EE113" s="334"/>
      <c r="EF113" s="334"/>
      <c r="EG113" s="334"/>
      <c r="EH113" s="334"/>
      <c r="EI113" s="334"/>
      <c r="EJ113" s="334"/>
      <c r="EK113" s="334"/>
      <c r="EL113" s="334"/>
      <c r="EM113" s="334"/>
      <c r="EN113" s="334"/>
      <c r="EO113" s="334"/>
      <c r="EP113" s="334"/>
      <c r="EQ113" s="334"/>
      <c r="ER113" s="334"/>
      <c r="ES113" s="334"/>
      <c r="ET113" s="334"/>
      <c r="EU113" s="334"/>
      <c r="EV113" s="334"/>
      <c r="EW113" s="334"/>
      <c r="EX113" s="334"/>
      <c r="EY113" s="334"/>
      <c r="EZ113" s="334"/>
      <c r="FA113" s="334"/>
      <c r="FB113" s="334"/>
      <c r="FC113" s="334"/>
      <c r="FD113" s="334"/>
      <c r="FE113" s="334"/>
      <c r="FF113" s="334"/>
      <c r="FG113" s="334"/>
      <c r="FH113" s="334"/>
      <c r="FI113" s="334"/>
      <c r="FJ113" s="334"/>
      <c r="FK113" s="334"/>
      <c r="FL113" s="334"/>
      <c r="FM113" s="334"/>
      <c r="FN113" s="334"/>
      <c r="FO113" s="334"/>
      <c r="FP113" s="334"/>
      <c r="FQ113" s="334"/>
      <c r="FR113" s="334"/>
      <c r="FS113" s="334"/>
      <c r="FT113" s="334"/>
      <c r="FU113" s="334"/>
      <c r="FV113" s="334"/>
      <c r="FW113" s="334"/>
      <c r="FX113" s="334"/>
      <c r="FY113" s="334"/>
      <c r="FZ113" s="334"/>
      <c r="GA113" s="334"/>
      <c r="GB113" s="334"/>
      <c r="GC113" s="334"/>
      <c r="GD113" s="334"/>
      <c r="GE113" s="334"/>
      <c r="GF113" s="334"/>
      <c r="GG113" s="334"/>
      <c r="GH113" s="334"/>
      <c r="GI113" s="334"/>
      <c r="GJ113" s="334"/>
      <c r="GK113" s="334"/>
      <c r="GL113" s="334"/>
      <c r="GM113" s="334"/>
      <c r="GN113" s="334"/>
      <c r="GO113" s="334"/>
      <c r="GP113" s="334"/>
      <c r="GQ113" s="334"/>
      <c r="GR113" s="334"/>
      <c r="GS113" s="334"/>
      <c r="GT113" s="334"/>
      <c r="GU113" s="334"/>
      <c r="GV113" s="334"/>
      <c r="GW113" s="334"/>
      <c r="GX113" s="334"/>
      <c r="GY113" s="334"/>
      <c r="GZ113" s="334"/>
      <c r="HA113" s="334"/>
      <c r="HB113" s="334"/>
      <c r="HC113" s="334"/>
      <c r="HD113" s="334"/>
      <c r="HE113" s="334"/>
      <c r="HF113" s="334"/>
      <c r="HG113" s="334"/>
      <c r="HH113" s="334"/>
      <c r="HI113" s="334"/>
      <c r="HJ113" s="334"/>
      <c r="HK113" s="334"/>
      <c r="HL113" s="334"/>
      <c r="HM113" s="334"/>
      <c r="HN113" s="334"/>
      <c r="HO113" s="334"/>
      <c r="HP113" s="334"/>
      <c r="HQ113" s="334"/>
      <c r="HR113" s="334"/>
      <c r="HS113" s="334"/>
      <c r="HT113" s="334"/>
      <c r="HU113" s="334"/>
      <c r="HV113" s="334"/>
      <c r="HW113" s="334"/>
      <c r="HX113" s="334"/>
      <c r="HY113" s="334"/>
      <c r="HZ113" s="334"/>
      <c r="IA113" s="334"/>
      <c r="IB113" s="334"/>
      <c r="IC113" s="334"/>
      <c r="ID113" s="334"/>
      <c r="IE113" s="334"/>
      <c r="IF113" s="334"/>
      <c r="IG113" s="334"/>
      <c r="IH113" s="334"/>
      <c r="II113" s="334"/>
      <c r="IJ113" s="334"/>
      <c r="IK113" s="334"/>
      <c r="IL113" s="334"/>
      <c r="IM113" s="334"/>
      <c r="IN113" s="334"/>
      <c r="IO113" s="334"/>
      <c r="IP113" s="334"/>
      <c r="IQ113" s="334"/>
      <c r="IR113" s="334"/>
      <c r="IS113" s="334"/>
      <c r="IT113" s="334"/>
      <c r="IU113" s="334"/>
      <c r="IV113" s="334"/>
    </row>
    <row r="114" spans="1:256" ht="14.1" customHeight="1">
      <c r="A114" s="350"/>
      <c r="B114" s="322"/>
      <c r="C114" s="336"/>
      <c r="D114" s="323"/>
      <c r="E114" s="336"/>
      <c r="F114" s="319"/>
      <c r="G114" s="182"/>
      <c r="H114" s="405"/>
      <c r="I114" s="363"/>
      <c r="J114" s="244"/>
      <c r="K114" s="319"/>
      <c r="L114" s="323"/>
      <c r="M114" s="319"/>
      <c r="N114" s="319"/>
      <c r="O114" s="336"/>
      <c r="P114" s="333"/>
      <c r="Q114" s="333"/>
      <c r="R114" s="333"/>
      <c r="S114" s="333"/>
      <c r="T114" s="333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  <c r="AM114" s="334"/>
      <c r="AN114" s="334"/>
      <c r="AO114" s="334"/>
      <c r="AP114" s="334"/>
      <c r="AQ114" s="334"/>
      <c r="AR114" s="334"/>
      <c r="AS114" s="334"/>
      <c r="AT114" s="334"/>
      <c r="AU114" s="334"/>
      <c r="AV114" s="334"/>
      <c r="AW114" s="334"/>
      <c r="AX114" s="334"/>
      <c r="AY114" s="334"/>
      <c r="AZ114" s="334"/>
      <c r="BA114" s="334"/>
      <c r="BB114" s="334"/>
      <c r="BC114" s="334"/>
      <c r="BD114" s="334"/>
      <c r="BE114" s="334"/>
      <c r="BF114" s="334"/>
      <c r="BG114" s="334"/>
      <c r="BH114" s="334"/>
      <c r="BI114" s="334"/>
      <c r="BJ114" s="334"/>
      <c r="BK114" s="334"/>
      <c r="BL114" s="334"/>
      <c r="BM114" s="334"/>
      <c r="BN114" s="334"/>
      <c r="BO114" s="334"/>
      <c r="BP114" s="334"/>
      <c r="BQ114" s="334"/>
      <c r="BR114" s="334"/>
      <c r="BS114" s="334"/>
      <c r="BT114" s="334"/>
      <c r="BU114" s="334"/>
      <c r="BV114" s="334"/>
      <c r="BW114" s="334"/>
      <c r="BX114" s="334"/>
      <c r="BY114" s="334"/>
      <c r="BZ114" s="334"/>
      <c r="CA114" s="334"/>
      <c r="CB114" s="334"/>
      <c r="CC114" s="334"/>
      <c r="CD114" s="334"/>
      <c r="CE114" s="334"/>
      <c r="CF114" s="334"/>
      <c r="CG114" s="334"/>
      <c r="CH114" s="334"/>
      <c r="CI114" s="334"/>
      <c r="CJ114" s="334"/>
      <c r="CK114" s="334"/>
      <c r="CL114" s="334"/>
      <c r="CM114" s="334"/>
      <c r="CN114" s="334"/>
      <c r="CO114" s="334"/>
      <c r="CP114" s="334"/>
      <c r="CQ114" s="334"/>
      <c r="CR114" s="334"/>
      <c r="CS114" s="334"/>
      <c r="CT114" s="334"/>
      <c r="CU114" s="334"/>
      <c r="CV114" s="334"/>
      <c r="CW114" s="334"/>
      <c r="CX114" s="334"/>
      <c r="CY114" s="334"/>
      <c r="CZ114" s="334"/>
      <c r="DA114" s="334"/>
      <c r="DB114" s="334"/>
      <c r="DC114" s="334"/>
      <c r="DD114" s="334"/>
      <c r="DE114" s="334"/>
      <c r="DF114" s="334"/>
      <c r="DG114" s="334"/>
      <c r="DH114" s="334"/>
      <c r="DI114" s="334"/>
      <c r="DJ114" s="334"/>
      <c r="DK114" s="334"/>
      <c r="DL114" s="334"/>
      <c r="DM114" s="334"/>
      <c r="DN114" s="334"/>
      <c r="DO114" s="334"/>
      <c r="DP114" s="334"/>
      <c r="DQ114" s="334"/>
      <c r="DR114" s="334"/>
      <c r="DS114" s="334"/>
      <c r="DT114" s="334"/>
      <c r="DU114" s="334"/>
      <c r="DV114" s="334"/>
      <c r="DW114" s="334"/>
      <c r="DX114" s="334"/>
      <c r="DY114" s="334"/>
      <c r="DZ114" s="334"/>
      <c r="EA114" s="334"/>
      <c r="EB114" s="334"/>
      <c r="EC114" s="334"/>
      <c r="ED114" s="334"/>
      <c r="EE114" s="334"/>
      <c r="EF114" s="334"/>
      <c r="EG114" s="334"/>
      <c r="EH114" s="334"/>
      <c r="EI114" s="334"/>
      <c r="EJ114" s="334"/>
      <c r="EK114" s="334"/>
      <c r="EL114" s="334"/>
      <c r="EM114" s="334"/>
      <c r="EN114" s="334"/>
      <c r="EO114" s="334"/>
      <c r="EP114" s="334"/>
      <c r="EQ114" s="334"/>
      <c r="ER114" s="334"/>
      <c r="ES114" s="334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34"/>
      <c r="FE114" s="334"/>
      <c r="FF114" s="334"/>
      <c r="FG114" s="334"/>
      <c r="FH114" s="334"/>
      <c r="FI114" s="334"/>
      <c r="FJ114" s="334"/>
      <c r="FK114" s="334"/>
      <c r="FL114" s="334"/>
      <c r="FM114" s="334"/>
      <c r="FN114" s="334"/>
      <c r="FO114" s="334"/>
      <c r="FP114" s="334"/>
      <c r="FQ114" s="334"/>
      <c r="FR114" s="334"/>
      <c r="FS114" s="334"/>
      <c r="FT114" s="334"/>
      <c r="FU114" s="334"/>
      <c r="FV114" s="334"/>
      <c r="FW114" s="334"/>
      <c r="FX114" s="334"/>
      <c r="FY114" s="334"/>
      <c r="FZ114" s="334"/>
      <c r="GA114" s="334"/>
      <c r="GB114" s="334"/>
      <c r="GC114" s="334"/>
      <c r="GD114" s="334"/>
      <c r="GE114" s="334"/>
      <c r="GF114" s="334"/>
      <c r="GG114" s="334"/>
      <c r="GH114" s="334"/>
      <c r="GI114" s="334"/>
      <c r="GJ114" s="334"/>
      <c r="GK114" s="334"/>
      <c r="GL114" s="334"/>
      <c r="GM114" s="334"/>
      <c r="GN114" s="334"/>
      <c r="GO114" s="334"/>
      <c r="GP114" s="334"/>
      <c r="GQ114" s="334"/>
      <c r="GR114" s="334"/>
      <c r="GS114" s="334"/>
      <c r="GT114" s="334"/>
      <c r="GU114" s="334"/>
      <c r="GV114" s="334"/>
      <c r="GW114" s="334"/>
      <c r="GX114" s="334"/>
      <c r="GY114" s="334"/>
      <c r="GZ114" s="334"/>
      <c r="HA114" s="334"/>
      <c r="HB114" s="334"/>
      <c r="HC114" s="334"/>
      <c r="HD114" s="334"/>
      <c r="HE114" s="334"/>
      <c r="HF114" s="334"/>
      <c r="HG114" s="334"/>
      <c r="HH114" s="334"/>
      <c r="HI114" s="334"/>
      <c r="HJ114" s="334"/>
      <c r="HK114" s="334"/>
      <c r="HL114" s="334"/>
      <c r="HM114" s="334"/>
      <c r="HN114" s="334"/>
      <c r="HO114" s="334"/>
      <c r="HP114" s="334"/>
      <c r="HQ114" s="334"/>
      <c r="HR114" s="334"/>
      <c r="HS114" s="334"/>
      <c r="HT114" s="334"/>
      <c r="HU114" s="334"/>
      <c r="HV114" s="334"/>
      <c r="HW114" s="334"/>
      <c r="HX114" s="334"/>
      <c r="HY114" s="334"/>
      <c r="HZ114" s="334"/>
      <c r="IA114" s="334"/>
      <c r="IB114" s="334"/>
      <c r="IC114" s="334"/>
      <c r="ID114" s="334"/>
      <c r="IE114" s="334"/>
      <c r="IF114" s="334"/>
      <c r="IG114" s="334"/>
      <c r="IH114" s="334"/>
      <c r="II114" s="334"/>
      <c r="IJ114" s="334"/>
      <c r="IK114" s="334"/>
      <c r="IL114" s="334"/>
      <c r="IM114" s="334"/>
      <c r="IN114" s="334"/>
      <c r="IO114" s="334"/>
      <c r="IP114" s="334"/>
      <c r="IQ114" s="334"/>
      <c r="IR114" s="334"/>
      <c r="IS114" s="334"/>
      <c r="IT114" s="334"/>
      <c r="IU114" s="334"/>
      <c r="IV114" s="334"/>
    </row>
    <row r="115" spans="1:256" ht="14.1" customHeight="1">
      <c r="A115" s="350"/>
      <c r="B115" s="328"/>
      <c r="C115" s="382"/>
      <c r="D115" s="329"/>
      <c r="E115" s="382"/>
      <c r="F115" s="330"/>
      <c r="G115" s="253"/>
      <c r="H115" s="410"/>
      <c r="I115" s="363"/>
      <c r="J115" s="244"/>
      <c r="K115" s="319"/>
      <c r="L115" s="323"/>
      <c r="M115" s="319"/>
      <c r="N115" s="319"/>
      <c r="O115" s="336"/>
      <c r="P115" s="333"/>
      <c r="Q115" s="333"/>
      <c r="R115" s="333"/>
      <c r="S115" s="333"/>
      <c r="T115" s="333"/>
      <c r="U115" s="334"/>
      <c r="V115" s="334"/>
      <c r="W115" s="334"/>
      <c r="X115" s="334"/>
      <c r="Y115" s="334"/>
      <c r="Z115" s="334"/>
      <c r="AA115" s="334"/>
      <c r="AB115" s="334"/>
      <c r="AC115" s="334"/>
      <c r="AD115" s="334"/>
      <c r="AE115" s="334"/>
      <c r="AF115" s="334"/>
      <c r="AG115" s="334"/>
      <c r="AH115" s="334"/>
      <c r="AI115" s="334"/>
      <c r="AJ115" s="334"/>
      <c r="AK115" s="334"/>
      <c r="AL115" s="334"/>
      <c r="AM115" s="334"/>
      <c r="AN115" s="334"/>
      <c r="AO115" s="334"/>
      <c r="AP115" s="334"/>
      <c r="AQ115" s="334"/>
      <c r="AR115" s="334"/>
      <c r="AS115" s="334"/>
      <c r="AT115" s="334"/>
      <c r="AU115" s="334"/>
      <c r="AV115" s="334"/>
      <c r="AW115" s="334"/>
      <c r="AX115" s="334"/>
      <c r="AY115" s="334"/>
      <c r="AZ115" s="334"/>
      <c r="BA115" s="334"/>
      <c r="BB115" s="334"/>
      <c r="BC115" s="334"/>
      <c r="BD115" s="334"/>
      <c r="BE115" s="334"/>
      <c r="BF115" s="334"/>
      <c r="BG115" s="334"/>
      <c r="BH115" s="334"/>
      <c r="BI115" s="334"/>
      <c r="BJ115" s="334"/>
      <c r="BK115" s="334"/>
      <c r="BL115" s="334"/>
      <c r="BM115" s="334"/>
      <c r="BN115" s="334"/>
      <c r="BO115" s="334"/>
      <c r="BP115" s="334"/>
      <c r="BQ115" s="334"/>
      <c r="BR115" s="334"/>
      <c r="BS115" s="334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34"/>
      <c r="CE115" s="334"/>
      <c r="CF115" s="334"/>
      <c r="CG115" s="334"/>
      <c r="CH115" s="334"/>
      <c r="CI115" s="334"/>
      <c r="CJ115" s="334"/>
      <c r="CK115" s="334"/>
      <c r="CL115" s="334"/>
      <c r="CM115" s="334"/>
      <c r="CN115" s="334"/>
      <c r="CO115" s="334"/>
      <c r="CP115" s="334"/>
      <c r="CQ115" s="334"/>
      <c r="CR115" s="334"/>
      <c r="CS115" s="334"/>
      <c r="CT115" s="334"/>
      <c r="CU115" s="334"/>
      <c r="CV115" s="334"/>
      <c r="CW115" s="334"/>
      <c r="CX115" s="334"/>
      <c r="CY115" s="334"/>
      <c r="CZ115" s="334"/>
      <c r="DA115" s="334"/>
      <c r="DB115" s="334"/>
      <c r="DC115" s="334"/>
      <c r="DD115" s="334"/>
      <c r="DE115" s="334"/>
      <c r="DF115" s="334"/>
      <c r="DG115" s="334"/>
      <c r="DH115" s="334"/>
      <c r="DI115" s="334"/>
      <c r="DJ115" s="334"/>
      <c r="DK115" s="334"/>
      <c r="DL115" s="334"/>
      <c r="DM115" s="334"/>
      <c r="DN115" s="334"/>
      <c r="DO115" s="334"/>
      <c r="DP115" s="334"/>
      <c r="DQ115" s="334"/>
      <c r="DR115" s="334"/>
      <c r="DS115" s="334"/>
      <c r="DT115" s="334"/>
      <c r="DU115" s="334"/>
      <c r="DV115" s="334"/>
      <c r="DW115" s="334"/>
      <c r="DX115" s="334"/>
      <c r="DY115" s="334"/>
      <c r="DZ115" s="334"/>
      <c r="EA115" s="334"/>
      <c r="EB115" s="334"/>
      <c r="EC115" s="334"/>
      <c r="ED115" s="334"/>
      <c r="EE115" s="334"/>
      <c r="EF115" s="334"/>
      <c r="EG115" s="334"/>
      <c r="EH115" s="334"/>
      <c r="EI115" s="334"/>
      <c r="EJ115" s="334"/>
      <c r="EK115" s="334"/>
      <c r="EL115" s="334"/>
      <c r="EM115" s="334"/>
      <c r="EN115" s="334"/>
      <c r="EO115" s="334"/>
      <c r="EP115" s="334"/>
      <c r="EQ115" s="334"/>
      <c r="ER115" s="334"/>
      <c r="ES115" s="334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34"/>
      <c r="FE115" s="334"/>
      <c r="FF115" s="334"/>
      <c r="FG115" s="334"/>
      <c r="FH115" s="334"/>
      <c r="FI115" s="334"/>
      <c r="FJ115" s="334"/>
      <c r="FK115" s="334"/>
      <c r="FL115" s="334"/>
      <c r="FM115" s="334"/>
      <c r="FN115" s="334"/>
      <c r="FO115" s="334"/>
      <c r="FP115" s="334"/>
      <c r="FQ115" s="334"/>
      <c r="FR115" s="334"/>
      <c r="FS115" s="334"/>
      <c r="FT115" s="334"/>
      <c r="FU115" s="334"/>
      <c r="FV115" s="334"/>
      <c r="FW115" s="334"/>
      <c r="FX115" s="334"/>
      <c r="FY115" s="334"/>
      <c r="FZ115" s="334"/>
      <c r="GA115" s="334"/>
      <c r="GB115" s="334"/>
      <c r="GC115" s="334"/>
      <c r="GD115" s="334"/>
      <c r="GE115" s="334"/>
      <c r="GF115" s="334"/>
      <c r="GG115" s="334"/>
      <c r="GH115" s="334"/>
      <c r="GI115" s="334"/>
      <c r="GJ115" s="334"/>
      <c r="GK115" s="334"/>
      <c r="GL115" s="334"/>
      <c r="GM115" s="334"/>
      <c r="GN115" s="334"/>
      <c r="GO115" s="334"/>
      <c r="GP115" s="334"/>
      <c r="GQ115" s="334"/>
      <c r="GR115" s="334"/>
      <c r="GS115" s="334"/>
      <c r="GT115" s="334"/>
      <c r="GU115" s="334"/>
      <c r="GV115" s="334"/>
      <c r="GW115" s="334"/>
      <c r="GX115" s="334"/>
      <c r="GY115" s="334"/>
      <c r="GZ115" s="334"/>
      <c r="HA115" s="334"/>
      <c r="HB115" s="334"/>
      <c r="HC115" s="334"/>
      <c r="HD115" s="334"/>
      <c r="HE115" s="334"/>
      <c r="HF115" s="334"/>
      <c r="HG115" s="334"/>
      <c r="HH115" s="334"/>
      <c r="HI115" s="334"/>
      <c r="HJ115" s="334"/>
      <c r="HK115" s="334"/>
      <c r="HL115" s="334"/>
      <c r="HM115" s="334"/>
      <c r="HN115" s="334"/>
      <c r="HO115" s="334"/>
      <c r="HP115" s="334"/>
      <c r="HQ115" s="334"/>
      <c r="HR115" s="334"/>
      <c r="HS115" s="334"/>
      <c r="HT115" s="334"/>
      <c r="HU115" s="334"/>
      <c r="HV115" s="334"/>
      <c r="HW115" s="334"/>
      <c r="HX115" s="334"/>
      <c r="HY115" s="334"/>
      <c r="HZ115" s="334"/>
      <c r="IA115" s="334"/>
      <c r="IB115" s="334"/>
      <c r="IC115" s="334"/>
      <c r="ID115" s="334"/>
      <c r="IE115" s="334"/>
      <c r="IF115" s="334"/>
      <c r="IG115" s="334"/>
      <c r="IH115" s="334"/>
      <c r="II115" s="334"/>
      <c r="IJ115" s="334"/>
      <c r="IK115" s="334"/>
      <c r="IL115" s="334"/>
      <c r="IM115" s="334"/>
      <c r="IN115" s="334"/>
      <c r="IO115" s="334"/>
      <c r="IP115" s="334"/>
      <c r="IQ115" s="334"/>
      <c r="IR115" s="334"/>
      <c r="IS115" s="334"/>
      <c r="IT115" s="334"/>
      <c r="IU115" s="334"/>
      <c r="IV115" s="334"/>
    </row>
    <row r="116" spans="1:256" ht="14.1" customHeight="1">
      <c r="A116" s="350"/>
      <c r="B116" s="328"/>
      <c r="C116" s="382"/>
      <c r="D116" s="329"/>
      <c r="E116" s="382"/>
      <c r="F116" s="330"/>
      <c r="G116" s="253"/>
      <c r="H116" s="405"/>
      <c r="I116" s="363"/>
      <c r="J116" s="244"/>
      <c r="K116" s="319"/>
      <c r="L116" s="323"/>
      <c r="M116" s="319"/>
      <c r="N116" s="319"/>
      <c r="O116" s="336"/>
      <c r="P116" s="333"/>
      <c r="Q116" s="333"/>
      <c r="R116" s="333"/>
      <c r="S116" s="333"/>
      <c r="T116" s="333"/>
      <c r="U116" s="334"/>
      <c r="V116" s="334"/>
      <c r="W116" s="334"/>
      <c r="X116" s="334"/>
      <c r="Y116" s="334"/>
      <c r="Z116" s="334"/>
      <c r="AA116" s="334"/>
      <c r="AB116" s="334"/>
      <c r="AC116" s="334"/>
      <c r="AD116" s="334"/>
      <c r="AE116" s="334"/>
      <c r="AF116" s="334"/>
      <c r="AG116" s="334"/>
      <c r="AH116" s="334"/>
      <c r="AI116" s="334"/>
      <c r="AJ116" s="334"/>
      <c r="AK116" s="334"/>
      <c r="AL116" s="334"/>
      <c r="AM116" s="334"/>
      <c r="AN116" s="334"/>
      <c r="AO116" s="334"/>
      <c r="AP116" s="334"/>
      <c r="AQ116" s="334"/>
      <c r="AR116" s="334"/>
      <c r="AS116" s="334"/>
      <c r="AT116" s="334"/>
      <c r="AU116" s="334"/>
      <c r="AV116" s="334"/>
      <c r="AW116" s="334"/>
      <c r="AX116" s="334"/>
      <c r="AY116" s="334"/>
      <c r="AZ116" s="334"/>
      <c r="BA116" s="334"/>
      <c r="BB116" s="334"/>
      <c r="BC116" s="334"/>
      <c r="BD116" s="334"/>
      <c r="BE116" s="334"/>
      <c r="BF116" s="334"/>
      <c r="BG116" s="334"/>
      <c r="BH116" s="334"/>
      <c r="BI116" s="334"/>
      <c r="BJ116" s="334"/>
      <c r="BK116" s="334"/>
      <c r="BL116" s="334"/>
      <c r="BM116" s="334"/>
      <c r="BN116" s="334"/>
      <c r="BO116" s="334"/>
      <c r="BP116" s="334"/>
      <c r="BQ116" s="334"/>
      <c r="BR116" s="334"/>
      <c r="BS116" s="334"/>
      <c r="BT116" s="334"/>
      <c r="BU116" s="334"/>
      <c r="BV116" s="334"/>
      <c r="BW116" s="334"/>
      <c r="BX116" s="334"/>
      <c r="BY116" s="334"/>
      <c r="BZ116" s="334"/>
      <c r="CA116" s="334"/>
      <c r="CB116" s="334"/>
      <c r="CC116" s="334"/>
      <c r="CD116" s="334"/>
      <c r="CE116" s="334"/>
      <c r="CF116" s="334"/>
      <c r="CG116" s="334"/>
      <c r="CH116" s="334"/>
      <c r="CI116" s="334"/>
      <c r="CJ116" s="334"/>
      <c r="CK116" s="334"/>
      <c r="CL116" s="334"/>
      <c r="CM116" s="334"/>
      <c r="CN116" s="334"/>
      <c r="CO116" s="334"/>
      <c r="CP116" s="334"/>
      <c r="CQ116" s="334"/>
      <c r="CR116" s="334"/>
      <c r="CS116" s="334"/>
      <c r="CT116" s="334"/>
      <c r="CU116" s="334"/>
      <c r="CV116" s="334"/>
      <c r="CW116" s="334"/>
      <c r="CX116" s="334"/>
      <c r="CY116" s="334"/>
      <c r="CZ116" s="334"/>
      <c r="DA116" s="334"/>
      <c r="DB116" s="334"/>
      <c r="DC116" s="334"/>
      <c r="DD116" s="334"/>
      <c r="DE116" s="334"/>
      <c r="DF116" s="334"/>
      <c r="DG116" s="334"/>
      <c r="DH116" s="334"/>
      <c r="DI116" s="334"/>
      <c r="DJ116" s="334"/>
      <c r="DK116" s="334"/>
      <c r="DL116" s="334"/>
      <c r="DM116" s="334"/>
      <c r="DN116" s="334"/>
      <c r="DO116" s="334"/>
      <c r="DP116" s="334"/>
      <c r="DQ116" s="334"/>
      <c r="DR116" s="334"/>
      <c r="DS116" s="334"/>
      <c r="DT116" s="334"/>
      <c r="DU116" s="334"/>
      <c r="DV116" s="334"/>
      <c r="DW116" s="334"/>
      <c r="DX116" s="334"/>
      <c r="DY116" s="334"/>
      <c r="DZ116" s="334"/>
      <c r="EA116" s="334"/>
      <c r="EB116" s="334"/>
      <c r="EC116" s="334"/>
      <c r="ED116" s="334"/>
      <c r="EE116" s="334"/>
      <c r="EF116" s="334"/>
      <c r="EG116" s="334"/>
      <c r="EH116" s="334"/>
      <c r="EI116" s="334"/>
      <c r="EJ116" s="334"/>
      <c r="EK116" s="334"/>
      <c r="EL116" s="334"/>
      <c r="EM116" s="334"/>
      <c r="EN116" s="334"/>
      <c r="EO116" s="334"/>
      <c r="EP116" s="334"/>
      <c r="EQ116" s="334"/>
      <c r="ER116" s="334"/>
      <c r="ES116" s="334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34"/>
      <c r="FE116" s="334"/>
      <c r="FF116" s="334"/>
      <c r="FG116" s="334"/>
      <c r="FH116" s="334"/>
      <c r="FI116" s="334"/>
      <c r="FJ116" s="334"/>
      <c r="FK116" s="334"/>
      <c r="FL116" s="334"/>
      <c r="FM116" s="334"/>
      <c r="FN116" s="334"/>
      <c r="FO116" s="334"/>
      <c r="FP116" s="334"/>
      <c r="FQ116" s="334"/>
      <c r="FR116" s="334"/>
      <c r="FS116" s="334"/>
      <c r="FT116" s="334"/>
      <c r="FU116" s="334"/>
      <c r="FV116" s="334"/>
      <c r="FW116" s="334"/>
      <c r="FX116" s="334"/>
      <c r="FY116" s="334"/>
      <c r="FZ116" s="334"/>
      <c r="GA116" s="334"/>
      <c r="GB116" s="334"/>
      <c r="GC116" s="334"/>
      <c r="GD116" s="334"/>
      <c r="GE116" s="334"/>
      <c r="GF116" s="334"/>
      <c r="GG116" s="334"/>
      <c r="GH116" s="334"/>
      <c r="GI116" s="334"/>
      <c r="GJ116" s="334"/>
      <c r="GK116" s="334"/>
      <c r="GL116" s="334"/>
      <c r="GM116" s="334"/>
      <c r="GN116" s="334"/>
      <c r="GO116" s="334"/>
      <c r="GP116" s="334"/>
      <c r="GQ116" s="334"/>
      <c r="GR116" s="334"/>
      <c r="GS116" s="334"/>
      <c r="GT116" s="334"/>
      <c r="GU116" s="334"/>
      <c r="GV116" s="334"/>
      <c r="GW116" s="334"/>
      <c r="GX116" s="334"/>
      <c r="GY116" s="334"/>
      <c r="GZ116" s="334"/>
      <c r="HA116" s="334"/>
      <c r="HB116" s="334"/>
      <c r="HC116" s="334"/>
      <c r="HD116" s="334"/>
      <c r="HE116" s="334"/>
      <c r="HF116" s="334"/>
      <c r="HG116" s="334"/>
      <c r="HH116" s="334"/>
      <c r="HI116" s="334"/>
      <c r="HJ116" s="334"/>
      <c r="HK116" s="334"/>
      <c r="HL116" s="334"/>
      <c r="HM116" s="334"/>
      <c r="HN116" s="334"/>
      <c r="HO116" s="334"/>
      <c r="HP116" s="334"/>
      <c r="HQ116" s="334"/>
      <c r="HR116" s="334"/>
      <c r="HS116" s="334"/>
      <c r="HT116" s="334"/>
      <c r="HU116" s="334"/>
      <c r="HV116" s="334"/>
      <c r="HW116" s="334"/>
      <c r="HX116" s="334"/>
      <c r="HY116" s="334"/>
      <c r="HZ116" s="334"/>
      <c r="IA116" s="334"/>
      <c r="IB116" s="334"/>
      <c r="IC116" s="334"/>
      <c r="ID116" s="334"/>
      <c r="IE116" s="334"/>
      <c r="IF116" s="334"/>
      <c r="IG116" s="334"/>
      <c r="IH116" s="334"/>
      <c r="II116" s="334"/>
      <c r="IJ116" s="334"/>
      <c r="IK116" s="334"/>
      <c r="IL116" s="334"/>
      <c r="IM116" s="334"/>
      <c r="IN116" s="334"/>
      <c r="IO116" s="334"/>
      <c r="IP116" s="334"/>
      <c r="IQ116" s="334"/>
      <c r="IR116" s="334"/>
      <c r="IS116" s="334"/>
      <c r="IT116" s="334"/>
      <c r="IU116" s="334"/>
      <c r="IV116" s="334"/>
    </row>
    <row r="117" spans="1:256" ht="14.1" customHeight="1">
      <c r="A117" s="350"/>
      <c r="B117" s="328"/>
      <c r="C117" s="328"/>
      <c r="D117" s="329"/>
      <c r="E117" s="382"/>
      <c r="F117" s="330"/>
      <c r="G117" s="253"/>
      <c r="H117" s="410"/>
      <c r="I117" s="363"/>
      <c r="J117" s="244"/>
      <c r="K117" s="319"/>
      <c r="L117" s="323"/>
      <c r="M117" s="319"/>
      <c r="N117" s="319"/>
      <c r="O117" s="336"/>
      <c r="P117" s="333"/>
      <c r="Q117" s="333"/>
      <c r="R117" s="333"/>
      <c r="S117" s="333"/>
      <c r="T117" s="333"/>
      <c r="U117" s="334"/>
      <c r="V117" s="334"/>
      <c r="W117" s="334"/>
      <c r="X117" s="334"/>
      <c r="Y117" s="334"/>
      <c r="Z117" s="334"/>
      <c r="AA117" s="334"/>
      <c r="AB117" s="334"/>
      <c r="AC117" s="334"/>
      <c r="AD117" s="334"/>
      <c r="AE117" s="334"/>
      <c r="AF117" s="334"/>
      <c r="AG117" s="334"/>
      <c r="AH117" s="334"/>
      <c r="AI117" s="334"/>
      <c r="AJ117" s="334"/>
      <c r="AK117" s="334"/>
      <c r="AL117" s="334"/>
      <c r="AM117" s="334"/>
      <c r="AN117" s="334"/>
      <c r="AO117" s="334"/>
      <c r="AP117" s="334"/>
      <c r="AQ117" s="334"/>
      <c r="AR117" s="334"/>
      <c r="AS117" s="334"/>
      <c r="AT117" s="334"/>
      <c r="AU117" s="334"/>
      <c r="AV117" s="334"/>
      <c r="AW117" s="334"/>
      <c r="AX117" s="334"/>
      <c r="AY117" s="334"/>
      <c r="AZ117" s="334"/>
      <c r="BA117" s="334"/>
      <c r="BB117" s="334"/>
      <c r="BC117" s="334"/>
      <c r="BD117" s="334"/>
      <c r="BE117" s="334"/>
      <c r="BF117" s="334"/>
      <c r="BG117" s="334"/>
      <c r="BH117" s="334"/>
      <c r="BI117" s="334"/>
      <c r="BJ117" s="334"/>
      <c r="BK117" s="334"/>
      <c r="BL117" s="334"/>
      <c r="BM117" s="334"/>
      <c r="BN117" s="334"/>
      <c r="BO117" s="334"/>
      <c r="BP117" s="334"/>
      <c r="BQ117" s="334"/>
      <c r="BR117" s="334"/>
      <c r="BS117" s="334"/>
      <c r="BT117" s="334"/>
      <c r="BU117" s="334"/>
      <c r="BV117" s="334"/>
      <c r="BW117" s="334"/>
      <c r="BX117" s="334"/>
      <c r="BY117" s="334"/>
      <c r="BZ117" s="334"/>
      <c r="CA117" s="334"/>
      <c r="CB117" s="334"/>
      <c r="CC117" s="334"/>
      <c r="CD117" s="334"/>
      <c r="CE117" s="334"/>
      <c r="CF117" s="334"/>
      <c r="CG117" s="334"/>
      <c r="CH117" s="334"/>
      <c r="CI117" s="334"/>
      <c r="CJ117" s="334"/>
      <c r="CK117" s="334"/>
      <c r="CL117" s="334"/>
      <c r="CM117" s="334"/>
      <c r="CN117" s="334"/>
      <c r="CO117" s="334"/>
      <c r="CP117" s="334"/>
      <c r="CQ117" s="334"/>
      <c r="CR117" s="334"/>
      <c r="CS117" s="334"/>
      <c r="CT117" s="334"/>
      <c r="CU117" s="334"/>
      <c r="CV117" s="334"/>
      <c r="CW117" s="334"/>
      <c r="CX117" s="334"/>
      <c r="CY117" s="334"/>
      <c r="CZ117" s="334"/>
      <c r="DA117" s="334"/>
      <c r="DB117" s="334"/>
      <c r="DC117" s="334"/>
      <c r="DD117" s="334"/>
      <c r="DE117" s="334"/>
      <c r="DF117" s="334"/>
      <c r="DG117" s="334"/>
      <c r="DH117" s="334"/>
      <c r="DI117" s="334"/>
      <c r="DJ117" s="334"/>
      <c r="DK117" s="334"/>
      <c r="DL117" s="334"/>
      <c r="DM117" s="334"/>
      <c r="DN117" s="334"/>
      <c r="DO117" s="334"/>
      <c r="DP117" s="334"/>
      <c r="DQ117" s="334"/>
      <c r="DR117" s="334"/>
      <c r="DS117" s="334"/>
      <c r="DT117" s="334"/>
      <c r="DU117" s="334"/>
      <c r="DV117" s="334"/>
      <c r="DW117" s="334"/>
      <c r="DX117" s="334"/>
      <c r="DY117" s="334"/>
      <c r="DZ117" s="334"/>
      <c r="EA117" s="334"/>
      <c r="EB117" s="334"/>
      <c r="EC117" s="334"/>
      <c r="ED117" s="334"/>
      <c r="EE117" s="334"/>
      <c r="EF117" s="334"/>
      <c r="EG117" s="334"/>
      <c r="EH117" s="334"/>
      <c r="EI117" s="334"/>
      <c r="EJ117" s="334"/>
      <c r="EK117" s="334"/>
      <c r="EL117" s="334"/>
      <c r="EM117" s="334"/>
      <c r="EN117" s="334"/>
      <c r="EO117" s="334"/>
      <c r="EP117" s="334"/>
      <c r="EQ117" s="334"/>
      <c r="ER117" s="334"/>
      <c r="ES117" s="334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34"/>
      <c r="FE117" s="334"/>
      <c r="FF117" s="334"/>
      <c r="FG117" s="334"/>
      <c r="FH117" s="334"/>
      <c r="FI117" s="334"/>
      <c r="FJ117" s="334"/>
      <c r="FK117" s="334"/>
      <c r="FL117" s="334"/>
      <c r="FM117" s="334"/>
      <c r="FN117" s="334"/>
      <c r="FO117" s="334"/>
      <c r="FP117" s="334"/>
      <c r="FQ117" s="334"/>
      <c r="FR117" s="334"/>
      <c r="FS117" s="334"/>
      <c r="FT117" s="334"/>
      <c r="FU117" s="334"/>
      <c r="FV117" s="334"/>
      <c r="FW117" s="334"/>
      <c r="FX117" s="334"/>
      <c r="FY117" s="334"/>
      <c r="FZ117" s="334"/>
      <c r="GA117" s="334"/>
      <c r="GB117" s="334"/>
      <c r="GC117" s="334"/>
      <c r="GD117" s="334"/>
      <c r="GE117" s="334"/>
      <c r="GF117" s="334"/>
      <c r="GG117" s="334"/>
      <c r="GH117" s="334"/>
      <c r="GI117" s="334"/>
      <c r="GJ117" s="334"/>
      <c r="GK117" s="334"/>
      <c r="GL117" s="334"/>
      <c r="GM117" s="334"/>
      <c r="GN117" s="334"/>
      <c r="GO117" s="334"/>
      <c r="GP117" s="334"/>
      <c r="GQ117" s="334"/>
      <c r="GR117" s="334"/>
      <c r="GS117" s="334"/>
      <c r="GT117" s="334"/>
      <c r="GU117" s="334"/>
      <c r="GV117" s="334"/>
      <c r="GW117" s="334"/>
      <c r="GX117" s="334"/>
      <c r="GY117" s="334"/>
      <c r="GZ117" s="334"/>
      <c r="HA117" s="334"/>
      <c r="HB117" s="334"/>
      <c r="HC117" s="334"/>
      <c r="HD117" s="334"/>
      <c r="HE117" s="334"/>
      <c r="HF117" s="334"/>
      <c r="HG117" s="334"/>
      <c r="HH117" s="334"/>
      <c r="HI117" s="334"/>
      <c r="HJ117" s="334"/>
      <c r="HK117" s="334"/>
      <c r="HL117" s="334"/>
      <c r="HM117" s="334"/>
      <c r="HN117" s="334"/>
      <c r="HO117" s="334"/>
      <c r="HP117" s="334"/>
      <c r="HQ117" s="334"/>
      <c r="HR117" s="334"/>
      <c r="HS117" s="334"/>
      <c r="HT117" s="334"/>
      <c r="HU117" s="334"/>
      <c r="HV117" s="334"/>
      <c r="HW117" s="334"/>
      <c r="HX117" s="334"/>
      <c r="HY117" s="334"/>
      <c r="HZ117" s="334"/>
      <c r="IA117" s="334"/>
      <c r="IB117" s="334"/>
      <c r="IC117" s="334"/>
      <c r="ID117" s="334"/>
      <c r="IE117" s="334"/>
      <c r="IF117" s="334"/>
      <c r="IG117" s="334"/>
      <c r="IH117" s="334"/>
      <c r="II117" s="334"/>
      <c r="IJ117" s="334"/>
      <c r="IK117" s="334"/>
      <c r="IL117" s="334"/>
      <c r="IM117" s="334"/>
      <c r="IN117" s="334"/>
      <c r="IO117" s="334"/>
      <c r="IP117" s="334"/>
      <c r="IQ117" s="334"/>
      <c r="IR117" s="334"/>
      <c r="IS117" s="334"/>
      <c r="IT117" s="334"/>
      <c r="IU117" s="334"/>
      <c r="IV117" s="334"/>
    </row>
    <row r="118" spans="1:256" ht="14.1" customHeight="1">
      <c r="A118" s="350"/>
      <c r="B118" s="322"/>
      <c r="C118" s="322"/>
      <c r="D118" s="323"/>
      <c r="E118" s="336"/>
      <c r="F118" s="319"/>
      <c r="G118" s="182"/>
      <c r="H118" s="405"/>
      <c r="I118" s="363"/>
      <c r="J118" s="244"/>
      <c r="K118" s="319"/>
      <c r="L118" s="323"/>
      <c r="M118" s="319"/>
      <c r="N118" s="319"/>
      <c r="O118" s="336"/>
      <c r="P118" s="333"/>
      <c r="Q118" s="333"/>
      <c r="R118" s="333"/>
      <c r="S118" s="333"/>
      <c r="T118" s="333"/>
      <c r="U118" s="334"/>
      <c r="V118" s="334"/>
      <c r="W118" s="334"/>
      <c r="X118" s="334"/>
      <c r="Y118" s="334"/>
      <c r="Z118" s="334"/>
      <c r="AA118" s="334"/>
      <c r="AB118" s="334"/>
      <c r="AC118" s="334"/>
      <c r="AD118" s="334"/>
      <c r="AE118" s="334"/>
      <c r="AF118" s="334"/>
      <c r="AG118" s="334"/>
      <c r="AH118" s="334"/>
      <c r="AI118" s="334"/>
      <c r="AJ118" s="334"/>
      <c r="AK118" s="334"/>
      <c r="AL118" s="334"/>
      <c r="AM118" s="334"/>
      <c r="AN118" s="334"/>
      <c r="AO118" s="334"/>
      <c r="AP118" s="334"/>
      <c r="AQ118" s="334"/>
      <c r="AR118" s="334"/>
      <c r="AS118" s="334"/>
      <c r="AT118" s="334"/>
      <c r="AU118" s="334"/>
      <c r="AV118" s="334"/>
      <c r="AW118" s="334"/>
      <c r="AX118" s="334"/>
      <c r="AY118" s="334"/>
      <c r="AZ118" s="334"/>
      <c r="BA118" s="334"/>
      <c r="BB118" s="334"/>
      <c r="BC118" s="334"/>
      <c r="BD118" s="334"/>
      <c r="BE118" s="334"/>
      <c r="BF118" s="334"/>
      <c r="BG118" s="334"/>
      <c r="BH118" s="334"/>
      <c r="BI118" s="334"/>
      <c r="BJ118" s="334"/>
      <c r="BK118" s="334"/>
      <c r="BL118" s="334"/>
      <c r="BM118" s="334"/>
      <c r="BN118" s="334"/>
      <c r="BO118" s="334"/>
      <c r="BP118" s="334"/>
      <c r="BQ118" s="334"/>
      <c r="BR118" s="334"/>
      <c r="BS118" s="334"/>
      <c r="BT118" s="334"/>
      <c r="BU118" s="334"/>
      <c r="BV118" s="334"/>
      <c r="BW118" s="334"/>
      <c r="BX118" s="334"/>
      <c r="BY118" s="334"/>
      <c r="BZ118" s="334"/>
      <c r="CA118" s="334"/>
      <c r="CB118" s="334"/>
      <c r="CC118" s="334"/>
      <c r="CD118" s="334"/>
      <c r="CE118" s="334"/>
      <c r="CF118" s="334"/>
      <c r="CG118" s="334"/>
      <c r="CH118" s="334"/>
      <c r="CI118" s="334"/>
      <c r="CJ118" s="334"/>
      <c r="CK118" s="334"/>
      <c r="CL118" s="334"/>
      <c r="CM118" s="334"/>
      <c r="CN118" s="334"/>
      <c r="CO118" s="334"/>
      <c r="CP118" s="334"/>
      <c r="CQ118" s="334"/>
      <c r="CR118" s="334"/>
      <c r="CS118" s="334"/>
      <c r="CT118" s="334"/>
      <c r="CU118" s="334"/>
      <c r="CV118" s="334"/>
      <c r="CW118" s="334"/>
      <c r="CX118" s="334"/>
      <c r="CY118" s="334"/>
      <c r="CZ118" s="334"/>
      <c r="DA118" s="334"/>
      <c r="DB118" s="334"/>
      <c r="DC118" s="334"/>
      <c r="DD118" s="334"/>
      <c r="DE118" s="334"/>
      <c r="DF118" s="334"/>
      <c r="DG118" s="334"/>
      <c r="DH118" s="334"/>
      <c r="DI118" s="334"/>
      <c r="DJ118" s="334"/>
      <c r="DK118" s="334"/>
      <c r="DL118" s="334"/>
      <c r="DM118" s="334"/>
      <c r="DN118" s="334"/>
      <c r="DO118" s="334"/>
      <c r="DP118" s="334"/>
      <c r="DQ118" s="334"/>
      <c r="DR118" s="334"/>
      <c r="DS118" s="334"/>
      <c r="DT118" s="334"/>
      <c r="DU118" s="334"/>
      <c r="DV118" s="334"/>
      <c r="DW118" s="334"/>
      <c r="DX118" s="334"/>
      <c r="DY118" s="334"/>
      <c r="DZ118" s="334"/>
      <c r="EA118" s="334"/>
      <c r="EB118" s="334"/>
      <c r="EC118" s="334"/>
      <c r="ED118" s="334"/>
      <c r="EE118" s="334"/>
      <c r="EF118" s="334"/>
      <c r="EG118" s="334"/>
      <c r="EH118" s="334"/>
      <c r="EI118" s="334"/>
      <c r="EJ118" s="334"/>
      <c r="EK118" s="334"/>
      <c r="EL118" s="334"/>
      <c r="EM118" s="334"/>
      <c r="EN118" s="334"/>
      <c r="EO118" s="334"/>
      <c r="EP118" s="334"/>
      <c r="EQ118" s="334"/>
      <c r="ER118" s="334"/>
      <c r="ES118" s="334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34"/>
      <c r="FE118" s="334"/>
      <c r="FF118" s="334"/>
      <c r="FG118" s="334"/>
      <c r="FH118" s="334"/>
      <c r="FI118" s="334"/>
      <c r="FJ118" s="334"/>
      <c r="FK118" s="334"/>
      <c r="FL118" s="334"/>
      <c r="FM118" s="334"/>
      <c r="FN118" s="334"/>
      <c r="FO118" s="334"/>
      <c r="FP118" s="334"/>
      <c r="FQ118" s="334"/>
      <c r="FR118" s="334"/>
      <c r="FS118" s="334"/>
      <c r="FT118" s="334"/>
      <c r="FU118" s="334"/>
      <c r="FV118" s="334"/>
      <c r="FW118" s="334"/>
      <c r="FX118" s="334"/>
      <c r="FY118" s="334"/>
      <c r="FZ118" s="334"/>
      <c r="GA118" s="334"/>
      <c r="GB118" s="334"/>
      <c r="GC118" s="334"/>
      <c r="GD118" s="334"/>
      <c r="GE118" s="334"/>
      <c r="GF118" s="334"/>
      <c r="GG118" s="334"/>
      <c r="GH118" s="334"/>
      <c r="GI118" s="334"/>
      <c r="GJ118" s="334"/>
      <c r="GK118" s="334"/>
      <c r="GL118" s="334"/>
      <c r="GM118" s="334"/>
      <c r="GN118" s="334"/>
      <c r="GO118" s="334"/>
      <c r="GP118" s="334"/>
      <c r="GQ118" s="334"/>
      <c r="GR118" s="334"/>
      <c r="GS118" s="334"/>
      <c r="GT118" s="334"/>
      <c r="GU118" s="334"/>
      <c r="GV118" s="334"/>
      <c r="GW118" s="334"/>
      <c r="GX118" s="334"/>
      <c r="GY118" s="334"/>
      <c r="GZ118" s="334"/>
      <c r="HA118" s="334"/>
      <c r="HB118" s="334"/>
      <c r="HC118" s="334"/>
      <c r="HD118" s="334"/>
      <c r="HE118" s="334"/>
      <c r="HF118" s="334"/>
      <c r="HG118" s="334"/>
      <c r="HH118" s="334"/>
      <c r="HI118" s="334"/>
      <c r="HJ118" s="334"/>
      <c r="HK118" s="334"/>
      <c r="HL118" s="334"/>
      <c r="HM118" s="334"/>
      <c r="HN118" s="334"/>
      <c r="HO118" s="334"/>
      <c r="HP118" s="334"/>
      <c r="HQ118" s="334"/>
      <c r="HR118" s="334"/>
      <c r="HS118" s="334"/>
      <c r="HT118" s="334"/>
      <c r="HU118" s="334"/>
      <c r="HV118" s="334"/>
      <c r="HW118" s="334"/>
      <c r="HX118" s="334"/>
      <c r="HY118" s="334"/>
      <c r="HZ118" s="334"/>
      <c r="IA118" s="334"/>
      <c r="IB118" s="334"/>
      <c r="IC118" s="334"/>
      <c r="ID118" s="334"/>
      <c r="IE118" s="334"/>
      <c r="IF118" s="334"/>
      <c r="IG118" s="334"/>
      <c r="IH118" s="334"/>
      <c r="II118" s="334"/>
      <c r="IJ118" s="334"/>
      <c r="IK118" s="334"/>
      <c r="IL118" s="334"/>
      <c r="IM118" s="334"/>
      <c r="IN118" s="334"/>
      <c r="IO118" s="334"/>
      <c r="IP118" s="334"/>
      <c r="IQ118" s="334"/>
      <c r="IR118" s="334"/>
      <c r="IS118" s="334"/>
      <c r="IT118" s="334"/>
      <c r="IU118" s="334"/>
      <c r="IV118" s="334"/>
    </row>
    <row r="119" spans="1:256" ht="14.1" customHeight="1">
      <c r="A119" s="350"/>
      <c r="B119" s="328"/>
      <c r="C119" s="328"/>
      <c r="D119" s="329"/>
      <c r="E119" s="382"/>
      <c r="F119" s="330"/>
      <c r="G119" s="253"/>
      <c r="H119" s="405"/>
      <c r="I119" s="363"/>
      <c r="J119" s="244"/>
      <c r="K119" s="319"/>
      <c r="L119" s="323"/>
      <c r="M119" s="319"/>
      <c r="N119" s="319"/>
      <c r="O119" s="336"/>
      <c r="P119" s="333"/>
      <c r="Q119" s="333"/>
      <c r="R119" s="333"/>
      <c r="S119" s="333"/>
      <c r="T119" s="333"/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334"/>
      <c r="BC119" s="334"/>
      <c r="BD119" s="334"/>
      <c r="BE119" s="334"/>
      <c r="BF119" s="334"/>
      <c r="BG119" s="334"/>
      <c r="BH119" s="334"/>
      <c r="BI119" s="334"/>
      <c r="BJ119" s="334"/>
      <c r="BK119" s="334"/>
      <c r="BL119" s="334"/>
      <c r="BM119" s="334"/>
      <c r="BN119" s="334"/>
      <c r="BO119" s="334"/>
      <c r="BP119" s="334"/>
      <c r="BQ119" s="334"/>
      <c r="BR119" s="334"/>
      <c r="BS119" s="334"/>
      <c r="BT119" s="334"/>
      <c r="BU119" s="334"/>
      <c r="BV119" s="334"/>
      <c r="BW119" s="334"/>
      <c r="BX119" s="334"/>
      <c r="BY119" s="334"/>
      <c r="BZ119" s="334"/>
      <c r="CA119" s="334"/>
      <c r="CB119" s="334"/>
      <c r="CC119" s="334"/>
      <c r="CD119" s="334"/>
      <c r="CE119" s="334"/>
      <c r="CF119" s="334"/>
      <c r="CG119" s="334"/>
      <c r="CH119" s="334"/>
      <c r="CI119" s="334"/>
      <c r="CJ119" s="334"/>
      <c r="CK119" s="334"/>
      <c r="CL119" s="334"/>
      <c r="CM119" s="334"/>
      <c r="CN119" s="334"/>
      <c r="CO119" s="334"/>
      <c r="CP119" s="334"/>
      <c r="CQ119" s="334"/>
      <c r="CR119" s="334"/>
      <c r="CS119" s="334"/>
      <c r="CT119" s="334"/>
      <c r="CU119" s="334"/>
      <c r="CV119" s="334"/>
      <c r="CW119" s="334"/>
      <c r="CX119" s="334"/>
      <c r="CY119" s="334"/>
      <c r="CZ119" s="334"/>
      <c r="DA119" s="334"/>
      <c r="DB119" s="334"/>
      <c r="DC119" s="334"/>
      <c r="DD119" s="334"/>
      <c r="DE119" s="334"/>
      <c r="DF119" s="334"/>
      <c r="DG119" s="334"/>
      <c r="DH119" s="334"/>
      <c r="DI119" s="334"/>
      <c r="DJ119" s="334"/>
      <c r="DK119" s="334"/>
      <c r="DL119" s="334"/>
      <c r="DM119" s="334"/>
      <c r="DN119" s="334"/>
      <c r="DO119" s="334"/>
      <c r="DP119" s="334"/>
      <c r="DQ119" s="334"/>
      <c r="DR119" s="334"/>
      <c r="DS119" s="334"/>
      <c r="DT119" s="334"/>
      <c r="DU119" s="334"/>
      <c r="DV119" s="334"/>
      <c r="DW119" s="334"/>
      <c r="DX119" s="334"/>
      <c r="DY119" s="334"/>
      <c r="DZ119" s="334"/>
      <c r="EA119" s="334"/>
      <c r="EB119" s="334"/>
      <c r="EC119" s="334"/>
      <c r="ED119" s="334"/>
      <c r="EE119" s="334"/>
      <c r="EF119" s="334"/>
      <c r="EG119" s="334"/>
      <c r="EH119" s="334"/>
      <c r="EI119" s="334"/>
      <c r="EJ119" s="334"/>
      <c r="EK119" s="334"/>
      <c r="EL119" s="334"/>
      <c r="EM119" s="334"/>
      <c r="EN119" s="334"/>
      <c r="EO119" s="334"/>
      <c r="EP119" s="334"/>
      <c r="EQ119" s="334"/>
      <c r="ER119" s="334"/>
      <c r="ES119" s="334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34"/>
      <c r="FE119" s="334"/>
      <c r="FF119" s="334"/>
      <c r="FG119" s="334"/>
      <c r="FH119" s="334"/>
      <c r="FI119" s="334"/>
      <c r="FJ119" s="334"/>
      <c r="FK119" s="334"/>
      <c r="FL119" s="334"/>
      <c r="FM119" s="334"/>
      <c r="FN119" s="334"/>
      <c r="FO119" s="334"/>
      <c r="FP119" s="334"/>
      <c r="FQ119" s="334"/>
      <c r="FR119" s="334"/>
      <c r="FS119" s="334"/>
      <c r="FT119" s="334"/>
      <c r="FU119" s="334"/>
      <c r="FV119" s="334"/>
      <c r="FW119" s="334"/>
      <c r="FX119" s="334"/>
      <c r="FY119" s="334"/>
      <c r="FZ119" s="334"/>
      <c r="GA119" s="334"/>
      <c r="GB119" s="334"/>
      <c r="GC119" s="334"/>
      <c r="GD119" s="334"/>
      <c r="GE119" s="334"/>
      <c r="GF119" s="334"/>
      <c r="GG119" s="334"/>
      <c r="GH119" s="334"/>
      <c r="GI119" s="334"/>
      <c r="GJ119" s="334"/>
      <c r="GK119" s="334"/>
      <c r="GL119" s="334"/>
      <c r="GM119" s="334"/>
      <c r="GN119" s="334"/>
      <c r="GO119" s="334"/>
      <c r="GP119" s="334"/>
      <c r="GQ119" s="334"/>
      <c r="GR119" s="334"/>
      <c r="GS119" s="334"/>
      <c r="GT119" s="334"/>
      <c r="GU119" s="334"/>
      <c r="GV119" s="334"/>
      <c r="GW119" s="334"/>
      <c r="GX119" s="334"/>
      <c r="GY119" s="334"/>
      <c r="GZ119" s="334"/>
      <c r="HA119" s="334"/>
      <c r="HB119" s="334"/>
      <c r="HC119" s="334"/>
      <c r="HD119" s="334"/>
      <c r="HE119" s="334"/>
      <c r="HF119" s="334"/>
      <c r="HG119" s="334"/>
      <c r="HH119" s="334"/>
      <c r="HI119" s="334"/>
      <c r="HJ119" s="334"/>
      <c r="HK119" s="334"/>
      <c r="HL119" s="334"/>
      <c r="HM119" s="334"/>
      <c r="HN119" s="334"/>
      <c r="HO119" s="334"/>
      <c r="HP119" s="334"/>
      <c r="HQ119" s="334"/>
      <c r="HR119" s="334"/>
      <c r="HS119" s="334"/>
      <c r="HT119" s="334"/>
      <c r="HU119" s="334"/>
      <c r="HV119" s="334"/>
      <c r="HW119" s="334"/>
      <c r="HX119" s="334"/>
      <c r="HY119" s="334"/>
      <c r="HZ119" s="334"/>
      <c r="IA119" s="334"/>
      <c r="IB119" s="334"/>
      <c r="IC119" s="334"/>
      <c r="ID119" s="334"/>
      <c r="IE119" s="334"/>
      <c r="IF119" s="334"/>
      <c r="IG119" s="334"/>
      <c r="IH119" s="334"/>
      <c r="II119" s="334"/>
      <c r="IJ119" s="334"/>
      <c r="IK119" s="334"/>
      <c r="IL119" s="334"/>
      <c r="IM119" s="334"/>
      <c r="IN119" s="334"/>
      <c r="IO119" s="334"/>
      <c r="IP119" s="334"/>
      <c r="IQ119" s="334"/>
      <c r="IR119" s="334"/>
      <c r="IS119" s="334"/>
      <c r="IT119" s="334"/>
      <c r="IU119" s="334"/>
      <c r="IV119" s="334"/>
    </row>
    <row r="120" spans="1:256" ht="14.1" customHeight="1">
      <c r="A120" s="350"/>
      <c r="B120" s="322"/>
      <c r="C120" s="322"/>
      <c r="D120" s="323"/>
      <c r="E120" s="336"/>
      <c r="F120" s="319"/>
      <c r="G120" s="182"/>
      <c r="H120" s="405"/>
      <c r="I120" s="363"/>
      <c r="J120" s="244"/>
      <c r="K120" s="319"/>
      <c r="L120" s="323"/>
      <c r="M120" s="319"/>
      <c r="N120" s="319"/>
      <c r="O120" s="336"/>
      <c r="P120" s="333"/>
      <c r="Q120" s="333"/>
      <c r="R120" s="333"/>
      <c r="S120" s="333"/>
      <c r="T120" s="333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334"/>
      <c r="BD120" s="334"/>
      <c r="BE120" s="334"/>
      <c r="BF120" s="334"/>
      <c r="BG120" s="334"/>
      <c r="BH120" s="334"/>
      <c r="BI120" s="334"/>
      <c r="BJ120" s="334"/>
      <c r="BK120" s="334"/>
      <c r="BL120" s="334"/>
      <c r="BM120" s="334"/>
      <c r="BN120" s="334"/>
      <c r="BO120" s="334"/>
      <c r="BP120" s="334"/>
      <c r="BQ120" s="334"/>
      <c r="BR120" s="334"/>
      <c r="BS120" s="334"/>
      <c r="BT120" s="334"/>
      <c r="BU120" s="334"/>
      <c r="BV120" s="334"/>
      <c r="BW120" s="334"/>
      <c r="BX120" s="334"/>
      <c r="BY120" s="334"/>
      <c r="BZ120" s="334"/>
      <c r="CA120" s="334"/>
      <c r="CB120" s="334"/>
      <c r="CC120" s="334"/>
      <c r="CD120" s="334"/>
      <c r="CE120" s="334"/>
      <c r="CF120" s="334"/>
      <c r="CG120" s="334"/>
      <c r="CH120" s="334"/>
      <c r="CI120" s="334"/>
      <c r="CJ120" s="334"/>
      <c r="CK120" s="334"/>
      <c r="CL120" s="334"/>
      <c r="CM120" s="334"/>
      <c r="CN120" s="334"/>
      <c r="CO120" s="334"/>
      <c r="CP120" s="334"/>
      <c r="CQ120" s="334"/>
      <c r="CR120" s="334"/>
      <c r="CS120" s="334"/>
      <c r="CT120" s="334"/>
      <c r="CU120" s="334"/>
      <c r="CV120" s="334"/>
      <c r="CW120" s="334"/>
      <c r="CX120" s="334"/>
      <c r="CY120" s="334"/>
      <c r="CZ120" s="334"/>
      <c r="DA120" s="334"/>
      <c r="DB120" s="334"/>
      <c r="DC120" s="334"/>
      <c r="DD120" s="334"/>
      <c r="DE120" s="334"/>
      <c r="DF120" s="334"/>
      <c r="DG120" s="334"/>
      <c r="DH120" s="334"/>
      <c r="DI120" s="334"/>
      <c r="DJ120" s="334"/>
      <c r="DK120" s="334"/>
      <c r="DL120" s="334"/>
      <c r="DM120" s="334"/>
      <c r="DN120" s="334"/>
      <c r="DO120" s="334"/>
      <c r="DP120" s="334"/>
      <c r="DQ120" s="334"/>
      <c r="DR120" s="334"/>
      <c r="DS120" s="334"/>
      <c r="DT120" s="334"/>
      <c r="DU120" s="334"/>
      <c r="DV120" s="334"/>
      <c r="DW120" s="334"/>
      <c r="DX120" s="334"/>
      <c r="DY120" s="334"/>
      <c r="DZ120" s="334"/>
      <c r="EA120" s="334"/>
      <c r="EB120" s="334"/>
      <c r="EC120" s="334"/>
      <c r="ED120" s="334"/>
      <c r="EE120" s="334"/>
      <c r="EF120" s="334"/>
      <c r="EG120" s="334"/>
      <c r="EH120" s="334"/>
      <c r="EI120" s="334"/>
      <c r="EJ120" s="334"/>
      <c r="EK120" s="334"/>
      <c r="EL120" s="334"/>
      <c r="EM120" s="334"/>
      <c r="EN120" s="334"/>
      <c r="EO120" s="334"/>
      <c r="EP120" s="334"/>
      <c r="EQ120" s="334"/>
      <c r="ER120" s="334"/>
      <c r="ES120" s="334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34"/>
      <c r="FE120" s="334"/>
      <c r="FF120" s="334"/>
      <c r="FG120" s="334"/>
      <c r="FH120" s="334"/>
      <c r="FI120" s="334"/>
      <c r="FJ120" s="334"/>
      <c r="FK120" s="334"/>
      <c r="FL120" s="334"/>
      <c r="FM120" s="334"/>
      <c r="FN120" s="334"/>
      <c r="FO120" s="334"/>
      <c r="FP120" s="334"/>
      <c r="FQ120" s="334"/>
      <c r="FR120" s="334"/>
      <c r="FS120" s="334"/>
      <c r="FT120" s="334"/>
      <c r="FU120" s="334"/>
      <c r="FV120" s="334"/>
      <c r="FW120" s="334"/>
      <c r="FX120" s="334"/>
      <c r="FY120" s="334"/>
      <c r="FZ120" s="334"/>
      <c r="GA120" s="334"/>
      <c r="GB120" s="334"/>
      <c r="GC120" s="334"/>
      <c r="GD120" s="334"/>
      <c r="GE120" s="334"/>
      <c r="GF120" s="334"/>
      <c r="GG120" s="334"/>
      <c r="GH120" s="334"/>
      <c r="GI120" s="334"/>
      <c r="GJ120" s="334"/>
      <c r="GK120" s="334"/>
      <c r="GL120" s="334"/>
      <c r="GM120" s="334"/>
      <c r="GN120" s="334"/>
      <c r="GO120" s="334"/>
      <c r="GP120" s="334"/>
      <c r="GQ120" s="334"/>
      <c r="GR120" s="334"/>
      <c r="GS120" s="334"/>
      <c r="GT120" s="334"/>
      <c r="GU120" s="334"/>
      <c r="GV120" s="334"/>
      <c r="GW120" s="334"/>
      <c r="GX120" s="334"/>
      <c r="GY120" s="334"/>
      <c r="GZ120" s="334"/>
      <c r="HA120" s="334"/>
      <c r="HB120" s="334"/>
      <c r="HC120" s="334"/>
      <c r="HD120" s="334"/>
      <c r="HE120" s="334"/>
      <c r="HF120" s="334"/>
      <c r="HG120" s="334"/>
      <c r="HH120" s="334"/>
      <c r="HI120" s="334"/>
      <c r="HJ120" s="334"/>
      <c r="HK120" s="334"/>
      <c r="HL120" s="334"/>
      <c r="HM120" s="334"/>
      <c r="HN120" s="334"/>
      <c r="HO120" s="334"/>
      <c r="HP120" s="334"/>
      <c r="HQ120" s="334"/>
      <c r="HR120" s="334"/>
      <c r="HS120" s="334"/>
      <c r="HT120" s="334"/>
      <c r="HU120" s="334"/>
      <c r="HV120" s="334"/>
      <c r="HW120" s="334"/>
      <c r="HX120" s="334"/>
      <c r="HY120" s="334"/>
      <c r="HZ120" s="334"/>
      <c r="IA120" s="334"/>
      <c r="IB120" s="334"/>
      <c r="IC120" s="334"/>
      <c r="ID120" s="334"/>
      <c r="IE120" s="334"/>
      <c r="IF120" s="334"/>
      <c r="IG120" s="334"/>
      <c r="IH120" s="334"/>
      <c r="II120" s="334"/>
      <c r="IJ120" s="334"/>
      <c r="IK120" s="334"/>
      <c r="IL120" s="334"/>
      <c r="IM120" s="334"/>
      <c r="IN120" s="334"/>
      <c r="IO120" s="334"/>
      <c r="IP120" s="334"/>
      <c r="IQ120" s="334"/>
      <c r="IR120" s="334"/>
      <c r="IS120" s="334"/>
      <c r="IT120" s="334"/>
      <c r="IU120" s="334"/>
      <c r="IV120" s="334"/>
    </row>
    <row r="121" spans="1:256" ht="14.1" customHeight="1">
      <c r="A121" s="350"/>
      <c r="B121" s="328"/>
      <c r="C121" s="328"/>
      <c r="D121" s="329"/>
      <c r="E121" s="382"/>
      <c r="F121" s="330"/>
      <c r="G121" s="253"/>
      <c r="H121" s="405"/>
      <c r="I121" s="363"/>
      <c r="J121" s="244"/>
      <c r="K121" s="319"/>
      <c r="L121" s="323"/>
      <c r="M121" s="319"/>
      <c r="N121" s="319"/>
      <c r="O121" s="336"/>
      <c r="P121" s="333"/>
      <c r="Q121" s="333"/>
      <c r="R121" s="333"/>
      <c r="S121" s="333"/>
      <c r="T121" s="333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34"/>
      <c r="AX121" s="334"/>
      <c r="AY121" s="334"/>
      <c r="AZ121" s="334"/>
      <c r="BA121" s="334"/>
      <c r="BB121" s="334"/>
      <c r="BC121" s="334"/>
      <c r="BD121" s="334"/>
      <c r="BE121" s="334"/>
      <c r="BF121" s="334"/>
      <c r="BG121" s="334"/>
      <c r="BH121" s="334"/>
      <c r="BI121" s="334"/>
      <c r="BJ121" s="334"/>
      <c r="BK121" s="334"/>
      <c r="BL121" s="334"/>
      <c r="BM121" s="334"/>
      <c r="BN121" s="334"/>
      <c r="BO121" s="334"/>
      <c r="BP121" s="334"/>
      <c r="BQ121" s="334"/>
      <c r="BR121" s="334"/>
      <c r="BS121" s="334"/>
      <c r="BT121" s="334"/>
      <c r="BU121" s="334"/>
      <c r="BV121" s="334"/>
      <c r="BW121" s="334"/>
      <c r="BX121" s="334"/>
      <c r="BY121" s="334"/>
      <c r="BZ121" s="334"/>
      <c r="CA121" s="334"/>
      <c r="CB121" s="334"/>
      <c r="CC121" s="334"/>
      <c r="CD121" s="334"/>
      <c r="CE121" s="334"/>
      <c r="CF121" s="334"/>
      <c r="CG121" s="334"/>
      <c r="CH121" s="334"/>
      <c r="CI121" s="334"/>
      <c r="CJ121" s="334"/>
      <c r="CK121" s="334"/>
      <c r="CL121" s="334"/>
      <c r="CM121" s="334"/>
      <c r="CN121" s="334"/>
      <c r="CO121" s="334"/>
      <c r="CP121" s="334"/>
      <c r="CQ121" s="334"/>
      <c r="CR121" s="334"/>
      <c r="CS121" s="334"/>
      <c r="CT121" s="334"/>
      <c r="CU121" s="334"/>
      <c r="CV121" s="334"/>
      <c r="CW121" s="334"/>
      <c r="CX121" s="334"/>
      <c r="CY121" s="334"/>
      <c r="CZ121" s="334"/>
      <c r="DA121" s="334"/>
      <c r="DB121" s="334"/>
      <c r="DC121" s="334"/>
      <c r="DD121" s="334"/>
      <c r="DE121" s="334"/>
      <c r="DF121" s="334"/>
      <c r="DG121" s="334"/>
      <c r="DH121" s="334"/>
      <c r="DI121" s="334"/>
      <c r="DJ121" s="334"/>
      <c r="DK121" s="334"/>
      <c r="DL121" s="334"/>
      <c r="DM121" s="334"/>
      <c r="DN121" s="334"/>
      <c r="DO121" s="334"/>
      <c r="DP121" s="334"/>
      <c r="DQ121" s="334"/>
      <c r="DR121" s="334"/>
      <c r="DS121" s="334"/>
      <c r="DT121" s="334"/>
      <c r="DU121" s="334"/>
      <c r="DV121" s="334"/>
      <c r="DW121" s="334"/>
      <c r="DX121" s="334"/>
      <c r="DY121" s="334"/>
      <c r="DZ121" s="334"/>
      <c r="EA121" s="334"/>
      <c r="EB121" s="334"/>
      <c r="EC121" s="334"/>
      <c r="ED121" s="334"/>
      <c r="EE121" s="334"/>
      <c r="EF121" s="334"/>
      <c r="EG121" s="334"/>
      <c r="EH121" s="334"/>
      <c r="EI121" s="334"/>
      <c r="EJ121" s="334"/>
      <c r="EK121" s="334"/>
      <c r="EL121" s="334"/>
      <c r="EM121" s="334"/>
      <c r="EN121" s="334"/>
      <c r="EO121" s="334"/>
      <c r="EP121" s="334"/>
      <c r="EQ121" s="334"/>
      <c r="ER121" s="334"/>
      <c r="ES121" s="334"/>
      <c r="ET121" s="334"/>
      <c r="EU121" s="334"/>
      <c r="EV121" s="334"/>
      <c r="EW121" s="334"/>
      <c r="EX121" s="334"/>
      <c r="EY121" s="334"/>
      <c r="EZ121" s="334"/>
      <c r="FA121" s="334"/>
      <c r="FB121" s="334"/>
      <c r="FC121" s="334"/>
      <c r="FD121" s="334"/>
      <c r="FE121" s="334"/>
      <c r="FF121" s="334"/>
      <c r="FG121" s="334"/>
      <c r="FH121" s="334"/>
      <c r="FI121" s="334"/>
      <c r="FJ121" s="334"/>
      <c r="FK121" s="334"/>
      <c r="FL121" s="334"/>
      <c r="FM121" s="334"/>
      <c r="FN121" s="334"/>
      <c r="FO121" s="334"/>
      <c r="FP121" s="334"/>
      <c r="FQ121" s="334"/>
      <c r="FR121" s="334"/>
      <c r="FS121" s="334"/>
      <c r="FT121" s="334"/>
      <c r="FU121" s="334"/>
      <c r="FV121" s="334"/>
      <c r="FW121" s="334"/>
      <c r="FX121" s="334"/>
      <c r="FY121" s="334"/>
      <c r="FZ121" s="334"/>
      <c r="GA121" s="334"/>
      <c r="GB121" s="334"/>
      <c r="GC121" s="334"/>
      <c r="GD121" s="334"/>
      <c r="GE121" s="334"/>
      <c r="GF121" s="334"/>
      <c r="GG121" s="334"/>
      <c r="GH121" s="334"/>
      <c r="GI121" s="334"/>
      <c r="GJ121" s="334"/>
      <c r="GK121" s="334"/>
      <c r="GL121" s="334"/>
      <c r="GM121" s="334"/>
      <c r="GN121" s="334"/>
      <c r="GO121" s="334"/>
      <c r="GP121" s="334"/>
      <c r="GQ121" s="334"/>
      <c r="GR121" s="334"/>
      <c r="GS121" s="334"/>
      <c r="GT121" s="334"/>
      <c r="GU121" s="334"/>
      <c r="GV121" s="334"/>
      <c r="GW121" s="334"/>
      <c r="GX121" s="334"/>
      <c r="GY121" s="334"/>
      <c r="GZ121" s="334"/>
      <c r="HA121" s="334"/>
      <c r="HB121" s="334"/>
      <c r="HC121" s="334"/>
      <c r="HD121" s="334"/>
      <c r="HE121" s="334"/>
      <c r="HF121" s="334"/>
      <c r="HG121" s="334"/>
      <c r="HH121" s="334"/>
      <c r="HI121" s="334"/>
      <c r="HJ121" s="334"/>
      <c r="HK121" s="334"/>
      <c r="HL121" s="334"/>
      <c r="HM121" s="334"/>
      <c r="HN121" s="334"/>
      <c r="HO121" s="334"/>
      <c r="HP121" s="334"/>
      <c r="HQ121" s="334"/>
      <c r="HR121" s="334"/>
      <c r="HS121" s="334"/>
      <c r="HT121" s="334"/>
      <c r="HU121" s="334"/>
      <c r="HV121" s="334"/>
      <c r="HW121" s="334"/>
      <c r="HX121" s="334"/>
      <c r="HY121" s="334"/>
      <c r="HZ121" s="334"/>
      <c r="IA121" s="334"/>
      <c r="IB121" s="334"/>
      <c r="IC121" s="334"/>
      <c r="ID121" s="334"/>
      <c r="IE121" s="334"/>
      <c r="IF121" s="334"/>
      <c r="IG121" s="334"/>
      <c r="IH121" s="334"/>
      <c r="II121" s="334"/>
      <c r="IJ121" s="334"/>
      <c r="IK121" s="334"/>
      <c r="IL121" s="334"/>
      <c r="IM121" s="334"/>
      <c r="IN121" s="334"/>
      <c r="IO121" s="334"/>
      <c r="IP121" s="334"/>
      <c r="IQ121" s="334"/>
      <c r="IR121" s="334"/>
      <c r="IS121" s="334"/>
      <c r="IT121" s="334"/>
      <c r="IU121" s="334"/>
      <c r="IV121" s="334"/>
    </row>
    <row r="122" spans="1:256" ht="14.1" customHeight="1">
      <c r="A122" s="350"/>
      <c r="B122" s="322"/>
      <c r="C122" s="322"/>
      <c r="D122" s="323"/>
      <c r="E122" s="336"/>
      <c r="F122" s="319"/>
      <c r="G122" s="182"/>
      <c r="H122" s="405"/>
      <c r="I122" s="363"/>
      <c r="J122" s="244"/>
      <c r="K122" s="319"/>
      <c r="L122" s="323"/>
      <c r="M122" s="319"/>
      <c r="N122" s="319"/>
      <c r="O122" s="336"/>
      <c r="P122" s="333"/>
      <c r="Q122" s="333"/>
      <c r="R122" s="333"/>
      <c r="S122" s="333"/>
      <c r="T122" s="333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334"/>
      <c r="BD122" s="334"/>
      <c r="BE122" s="334"/>
      <c r="BF122" s="334"/>
      <c r="BG122" s="334"/>
      <c r="BH122" s="334"/>
      <c r="BI122" s="334"/>
      <c r="BJ122" s="334"/>
      <c r="BK122" s="334"/>
      <c r="BL122" s="334"/>
      <c r="BM122" s="334"/>
      <c r="BN122" s="334"/>
      <c r="BO122" s="334"/>
      <c r="BP122" s="334"/>
      <c r="BQ122" s="334"/>
      <c r="BR122" s="334"/>
      <c r="BS122" s="334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4"/>
      <c r="CE122" s="334"/>
      <c r="CF122" s="334"/>
      <c r="CG122" s="334"/>
      <c r="CH122" s="334"/>
      <c r="CI122" s="334"/>
      <c r="CJ122" s="334"/>
      <c r="CK122" s="334"/>
      <c r="CL122" s="334"/>
      <c r="CM122" s="334"/>
      <c r="CN122" s="334"/>
      <c r="CO122" s="334"/>
      <c r="CP122" s="334"/>
      <c r="CQ122" s="334"/>
      <c r="CR122" s="334"/>
      <c r="CS122" s="334"/>
      <c r="CT122" s="334"/>
      <c r="CU122" s="334"/>
      <c r="CV122" s="334"/>
      <c r="CW122" s="334"/>
      <c r="CX122" s="334"/>
      <c r="CY122" s="334"/>
      <c r="CZ122" s="334"/>
      <c r="DA122" s="334"/>
      <c r="DB122" s="334"/>
      <c r="DC122" s="334"/>
      <c r="DD122" s="334"/>
      <c r="DE122" s="334"/>
      <c r="DF122" s="334"/>
      <c r="DG122" s="334"/>
      <c r="DH122" s="334"/>
      <c r="DI122" s="334"/>
      <c r="DJ122" s="334"/>
      <c r="DK122" s="334"/>
      <c r="DL122" s="334"/>
      <c r="DM122" s="334"/>
      <c r="DN122" s="334"/>
      <c r="DO122" s="334"/>
      <c r="DP122" s="334"/>
      <c r="DQ122" s="334"/>
      <c r="DR122" s="334"/>
      <c r="DS122" s="334"/>
      <c r="DT122" s="334"/>
      <c r="DU122" s="334"/>
      <c r="DV122" s="334"/>
      <c r="DW122" s="334"/>
      <c r="DX122" s="334"/>
      <c r="DY122" s="334"/>
      <c r="DZ122" s="334"/>
      <c r="EA122" s="334"/>
      <c r="EB122" s="334"/>
      <c r="EC122" s="334"/>
      <c r="ED122" s="334"/>
      <c r="EE122" s="334"/>
      <c r="EF122" s="334"/>
      <c r="EG122" s="334"/>
      <c r="EH122" s="334"/>
      <c r="EI122" s="334"/>
      <c r="EJ122" s="334"/>
      <c r="EK122" s="334"/>
      <c r="EL122" s="334"/>
      <c r="EM122" s="334"/>
      <c r="EN122" s="334"/>
      <c r="EO122" s="334"/>
      <c r="EP122" s="334"/>
      <c r="EQ122" s="334"/>
      <c r="ER122" s="334"/>
      <c r="ES122" s="334"/>
      <c r="ET122" s="334"/>
      <c r="EU122" s="334"/>
      <c r="EV122" s="334"/>
      <c r="EW122" s="334"/>
      <c r="EX122" s="334"/>
      <c r="EY122" s="334"/>
      <c r="EZ122" s="334"/>
      <c r="FA122" s="334"/>
      <c r="FB122" s="334"/>
      <c r="FC122" s="334"/>
      <c r="FD122" s="334"/>
      <c r="FE122" s="334"/>
      <c r="FF122" s="334"/>
      <c r="FG122" s="334"/>
      <c r="FH122" s="334"/>
      <c r="FI122" s="334"/>
      <c r="FJ122" s="334"/>
      <c r="FK122" s="334"/>
      <c r="FL122" s="334"/>
      <c r="FM122" s="334"/>
      <c r="FN122" s="334"/>
      <c r="FO122" s="334"/>
      <c r="FP122" s="334"/>
      <c r="FQ122" s="334"/>
      <c r="FR122" s="334"/>
      <c r="FS122" s="334"/>
      <c r="FT122" s="334"/>
      <c r="FU122" s="334"/>
      <c r="FV122" s="334"/>
      <c r="FW122" s="334"/>
      <c r="FX122" s="334"/>
      <c r="FY122" s="334"/>
      <c r="FZ122" s="334"/>
      <c r="GA122" s="334"/>
      <c r="GB122" s="334"/>
      <c r="GC122" s="334"/>
      <c r="GD122" s="334"/>
      <c r="GE122" s="334"/>
      <c r="GF122" s="334"/>
      <c r="GG122" s="334"/>
      <c r="GH122" s="334"/>
      <c r="GI122" s="334"/>
      <c r="GJ122" s="334"/>
      <c r="GK122" s="334"/>
      <c r="GL122" s="334"/>
      <c r="GM122" s="334"/>
      <c r="GN122" s="334"/>
      <c r="GO122" s="334"/>
      <c r="GP122" s="334"/>
      <c r="GQ122" s="334"/>
      <c r="GR122" s="334"/>
      <c r="GS122" s="334"/>
      <c r="GT122" s="334"/>
      <c r="GU122" s="334"/>
      <c r="GV122" s="334"/>
      <c r="GW122" s="334"/>
      <c r="GX122" s="334"/>
      <c r="GY122" s="334"/>
      <c r="GZ122" s="334"/>
      <c r="HA122" s="334"/>
      <c r="HB122" s="334"/>
      <c r="HC122" s="334"/>
      <c r="HD122" s="334"/>
      <c r="HE122" s="334"/>
      <c r="HF122" s="334"/>
      <c r="HG122" s="334"/>
      <c r="HH122" s="334"/>
      <c r="HI122" s="334"/>
      <c r="HJ122" s="334"/>
      <c r="HK122" s="334"/>
      <c r="HL122" s="334"/>
      <c r="HM122" s="334"/>
      <c r="HN122" s="334"/>
      <c r="HO122" s="334"/>
      <c r="HP122" s="334"/>
      <c r="HQ122" s="334"/>
      <c r="HR122" s="334"/>
      <c r="HS122" s="334"/>
      <c r="HT122" s="334"/>
      <c r="HU122" s="334"/>
      <c r="HV122" s="334"/>
      <c r="HW122" s="334"/>
      <c r="HX122" s="334"/>
      <c r="HY122" s="334"/>
      <c r="HZ122" s="334"/>
      <c r="IA122" s="334"/>
      <c r="IB122" s="334"/>
      <c r="IC122" s="334"/>
      <c r="ID122" s="334"/>
      <c r="IE122" s="334"/>
      <c r="IF122" s="334"/>
      <c r="IG122" s="334"/>
      <c r="IH122" s="334"/>
      <c r="II122" s="334"/>
      <c r="IJ122" s="334"/>
      <c r="IK122" s="334"/>
      <c r="IL122" s="334"/>
      <c r="IM122" s="334"/>
      <c r="IN122" s="334"/>
      <c r="IO122" s="334"/>
      <c r="IP122" s="334"/>
      <c r="IQ122" s="334"/>
      <c r="IR122" s="334"/>
      <c r="IS122" s="334"/>
      <c r="IT122" s="334"/>
      <c r="IU122" s="334"/>
      <c r="IV122" s="334"/>
    </row>
    <row r="123" spans="1:256" ht="14.1" customHeight="1">
      <c r="A123" s="350"/>
      <c r="B123" s="328"/>
      <c r="C123" s="328"/>
      <c r="D123" s="329"/>
      <c r="E123" s="382"/>
      <c r="F123" s="330"/>
      <c r="G123" s="253"/>
      <c r="H123" s="405"/>
      <c r="I123" s="363"/>
      <c r="J123" s="244"/>
      <c r="K123" s="319"/>
      <c r="L123" s="323"/>
      <c r="M123" s="319"/>
      <c r="N123" s="319"/>
      <c r="O123" s="336"/>
      <c r="P123" s="333"/>
      <c r="Q123" s="333"/>
      <c r="R123" s="333"/>
      <c r="S123" s="333"/>
      <c r="T123" s="333"/>
      <c r="U123" s="334"/>
      <c r="V123" s="334"/>
      <c r="W123" s="334"/>
      <c r="X123" s="334"/>
      <c r="Y123" s="334"/>
      <c r="Z123" s="334"/>
      <c r="AA123" s="334"/>
      <c r="AB123" s="334"/>
      <c r="AC123" s="334"/>
      <c r="AD123" s="334"/>
      <c r="AE123" s="334"/>
      <c r="AF123" s="334"/>
      <c r="AG123" s="334"/>
      <c r="AH123" s="334"/>
      <c r="AI123" s="334"/>
      <c r="AJ123" s="334"/>
      <c r="AK123" s="334"/>
      <c r="AL123" s="334"/>
      <c r="AM123" s="334"/>
      <c r="AN123" s="334"/>
      <c r="AO123" s="334"/>
      <c r="AP123" s="334"/>
      <c r="AQ123" s="334"/>
      <c r="AR123" s="334"/>
      <c r="AS123" s="334"/>
      <c r="AT123" s="334"/>
      <c r="AU123" s="334"/>
      <c r="AV123" s="334"/>
      <c r="AW123" s="334"/>
      <c r="AX123" s="334"/>
      <c r="AY123" s="334"/>
      <c r="AZ123" s="334"/>
      <c r="BA123" s="334"/>
      <c r="BB123" s="334"/>
      <c r="BC123" s="334"/>
      <c r="BD123" s="334"/>
      <c r="BE123" s="334"/>
      <c r="BF123" s="334"/>
      <c r="BG123" s="334"/>
      <c r="BH123" s="334"/>
      <c r="BI123" s="334"/>
      <c r="BJ123" s="334"/>
      <c r="BK123" s="334"/>
      <c r="BL123" s="334"/>
      <c r="BM123" s="334"/>
      <c r="BN123" s="334"/>
      <c r="BO123" s="334"/>
      <c r="BP123" s="334"/>
      <c r="BQ123" s="334"/>
      <c r="BR123" s="334"/>
      <c r="BS123" s="334"/>
      <c r="BT123" s="334"/>
      <c r="BU123" s="334"/>
      <c r="BV123" s="334"/>
      <c r="BW123" s="334"/>
      <c r="BX123" s="334"/>
      <c r="BY123" s="334"/>
      <c r="BZ123" s="334"/>
      <c r="CA123" s="334"/>
      <c r="CB123" s="334"/>
      <c r="CC123" s="334"/>
      <c r="CD123" s="334"/>
      <c r="CE123" s="334"/>
      <c r="CF123" s="334"/>
      <c r="CG123" s="334"/>
      <c r="CH123" s="334"/>
      <c r="CI123" s="334"/>
      <c r="CJ123" s="334"/>
      <c r="CK123" s="334"/>
      <c r="CL123" s="334"/>
      <c r="CM123" s="334"/>
      <c r="CN123" s="334"/>
      <c r="CO123" s="334"/>
      <c r="CP123" s="334"/>
      <c r="CQ123" s="334"/>
      <c r="CR123" s="334"/>
      <c r="CS123" s="334"/>
      <c r="CT123" s="334"/>
      <c r="CU123" s="334"/>
      <c r="CV123" s="334"/>
      <c r="CW123" s="334"/>
      <c r="CX123" s="334"/>
      <c r="CY123" s="334"/>
      <c r="CZ123" s="334"/>
      <c r="DA123" s="334"/>
      <c r="DB123" s="334"/>
      <c r="DC123" s="334"/>
      <c r="DD123" s="334"/>
      <c r="DE123" s="334"/>
      <c r="DF123" s="334"/>
      <c r="DG123" s="334"/>
      <c r="DH123" s="334"/>
      <c r="DI123" s="334"/>
      <c r="DJ123" s="334"/>
      <c r="DK123" s="334"/>
      <c r="DL123" s="334"/>
      <c r="DM123" s="334"/>
      <c r="DN123" s="334"/>
      <c r="DO123" s="334"/>
      <c r="DP123" s="334"/>
      <c r="DQ123" s="334"/>
      <c r="DR123" s="334"/>
      <c r="DS123" s="334"/>
      <c r="DT123" s="334"/>
      <c r="DU123" s="334"/>
      <c r="DV123" s="334"/>
      <c r="DW123" s="334"/>
      <c r="DX123" s="334"/>
      <c r="DY123" s="334"/>
      <c r="DZ123" s="334"/>
      <c r="EA123" s="334"/>
      <c r="EB123" s="334"/>
      <c r="EC123" s="334"/>
      <c r="ED123" s="334"/>
      <c r="EE123" s="334"/>
      <c r="EF123" s="334"/>
      <c r="EG123" s="334"/>
      <c r="EH123" s="334"/>
      <c r="EI123" s="334"/>
      <c r="EJ123" s="334"/>
      <c r="EK123" s="334"/>
      <c r="EL123" s="334"/>
      <c r="EM123" s="334"/>
      <c r="EN123" s="334"/>
      <c r="EO123" s="334"/>
      <c r="EP123" s="334"/>
      <c r="EQ123" s="334"/>
      <c r="ER123" s="334"/>
      <c r="ES123" s="334"/>
      <c r="ET123" s="334"/>
      <c r="EU123" s="334"/>
      <c r="EV123" s="334"/>
      <c r="EW123" s="334"/>
      <c r="EX123" s="334"/>
      <c r="EY123" s="334"/>
      <c r="EZ123" s="334"/>
      <c r="FA123" s="334"/>
      <c r="FB123" s="334"/>
      <c r="FC123" s="334"/>
      <c r="FD123" s="334"/>
      <c r="FE123" s="334"/>
      <c r="FF123" s="334"/>
      <c r="FG123" s="334"/>
      <c r="FH123" s="334"/>
      <c r="FI123" s="334"/>
      <c r="FJ123" s="334"/>
      <c r="FK123" s="334"/>
      <c r="FL123" s="334"/>
      <c r="FM123" s="334"/>
      <c r="FN123" s="334"/>
      <c r="FO123" s="334"/>
      <c r="FP123" s="334"/>
      <c r="FQ123" s="334"/>
      <c r="FR123" s="334"/>
      <c r="FS123" s="334"/>
      <c r="FT123" s="334"/>
      <c r="FU123" s="334"/>
      <c r="FV123" s="334"/>
      <c r="FW123" s="334"/>
      <c r="FX123" s="334"/>
      <c r="FY123" s="334"/>
      <c r="FZ123" s="334"/>
      <c r="GA123" s="334"/>
      <c r="GB123" s="334"/>
      <c r="GC123" s="334"/>
      <c r="GD123" s="334"/>
      <c r="GE123" s="334"/>
      <c r="GF123" s="334"/>
      <c r="GG123" s="334"/>
      <c r="GH123" s="334"/>
      <c r="GI123" s="334"/>
      <c r="GJ123" s="334"/>
      <c r="GK123" s="334"/>
      <c r="GL123" s="334"/>
      <c r="GM123" s="334"/>
      <c r="GN123" s="334"/>
      <c r="GO123" s="334"/>
      <c r="GP123" s="334"/>
      <c r="GQ123" s="334"/>
      <c r="GR123" s="334"/>
      <c r="GS123" s="334"/>
      <c r="GT123" s="334"/>
      <c r="GU123" s="334"/>
      <c r="GV123" s="334"/>
      <c r="GW123" s="334"/>
      <c r="GX123" s="334"/>
      <c r="GY123" s="334"/>
      <c r="GZ123" s="334"/>
      <c r="HA123" s="334"/>
      <c r="HB123" s="334"/>
      <c r="HC123" s="334"/>
      <c r="HD123" s="334"/>
      <c r="HE123" s="334"/>
      <c r="HF123" s="334"/>
      <c r="HG123" s="334"/>
      <c r="HH123" s="334"/>
      <c r="HI123" s="334"/>
      <c r="HJ123" s="334"/>
      <c r="HK123" s="334"/>
      <c r="HL123" s="334"/>
      <c r="HM123" s="334"/>
      <c r="HN123" s="334"/>
      <c r="HO123" s="334"/>
      <c r="HP123" s="334"/>
      <c r="HQ123" s="334"/>
      <c r="HR123" s="334"/>
      <c r="HS123" s="334"/>
      <c r="HT123" s="334"/>
      <c r="HU123" s="334"/>
      <c r="HV123" s="334"/>
      <c r="HW123" s="334"/>
      <c r="HX123" s="334"/>
      <c r="HY123" s="334"/>
      <c r="HZ123" s="334"/>
      <c r="IA123" s="334"/>
      <c r="IB123" s="334"/>
      <c r="IC123" s="334"/>
      <c r="ID123" s="334"/>
      <c r="IE123" s="334"/>
      <c r="IF123" s="334"/>
      <c r="IG123" s="334"/>
      <c r="IH123" s="334"/>
      <c r="II123" s="334"/>
      <c r="IJ123" s="334"/>
      <c r="IK123" s="334"/>
      <c r="IL123" s="334"/>
      <c r="IM123" s="334"/>
      <c r="IN123" s="334"/>
      <c r="IO123" s="334"/>
      <c r="IP123" s="334"/>
      <c r="IQ123" s="334"/>
      <c r="IR123" s="334"/>
      <c r="IS123" s="334"/>
      <c r="IT123" s="334"/>
      <c r="IU123" s="334"/>
      <c r="IV123" s="334"/>
    </row>
    <row r="124" spans="1:256" ht="14.1" customHeight="1">
      <c r="A124" s="350"/>
      <c r="B124" s="322"/>
      <c r="C124" s="322"/>
      <c r="D124" s="323"/>
      <c r="E124" s="336"/>
      <c r="F124" s="319"/>
      <c r="G124" s="182"/>
      <c r="H124" s="413"/>
      <c r="I124" s="363"/>
      <c r="J124" s="244"/>
      <c r="K124" s="319"/>
      <c r="L124" s="323"/>
      <c r="M124" s="319"/>
      <c r="N124" s="319"/>
      <c r="O124" s="336"/>
      <c r="P124" s="333"/>
      <c r="Q124" s="333"/>
      <c r="R124" s="333"/>
      <c r="S124" s="333"/>
      <c r="T124" s="333"/>
      <c r="U124" s="334"/>
      <c r="V124" s="334"/>
      <c r="W124" s="334"/>
      <c r="X124" s="334"/>
      <c r="Y124" s="334"/>
      <c r="Z124" s="334"/>
      <c r="AA124" s="334"/>
      <c r="AB124" s="334"/>
      <c r="AC124" s="334"/>
      <c r="AD124" s="334"/>
      <c r="AE124" s="334"/>
      <c r="AF124" s="334"/>
      <c r="AG124" s="334"/>
      <c r="AH124" s="334"/>
      <c r="AI124" s="334"/>
      <c r="AJ124" s="334"/>
      <c r="AK124" s="334"/>
      <c r="AL124" s="334"/>
      <c r="AM124" s="334"/>
      <c r="AN124" s="334"/>
      <c r="AO124" s="334"/>
      <c r="AP124" s="334"/>
      <c r="AQ124" s="334"/>
      <c r="AR124" s="334"/>
      <c r="AS124" s="334"/>
      <c r="AT124" s="334"/>
      <c r="AU124" s="334"/>
      <c r="AV124" s="334"/>
      <c r="AW124" s="334"/>
      <c r="AX124" s="334"/>
      <c r="AY124" s="334"/>
      <c r="AZ124" s="334"/>
      <c r="BA124" s="334"/>
      <c r="BB124" s="334"/>
      <c r="BC124" s="334"/>
      <c r="BD124" s="334"/>
      <c r="BE124" s="334"/>
      <c r="BF124" s="334"/>
      <c r="BG124" s="334"/>
      <c r="BH124" s="334"/>
      <c r="BI124" s="334"/>
      <c r="BJ124" s="334"/>
      <c r="BK124" s="334"/>
      <c r="BL124" s="334"/>
      <c r="BM124" s="334"/>
      <c r="BN124" s="334"/>
      <c r="BO124" s="334"/>
      <c r="BP124" s="334"/>
      <c r="BQ124" s="334"/>
      <c r="BR124" s="334"/>
      <c r="BS124" s="334"/>
      <c r="BT124" s="334"/>
      <c r="BU124" s="334"/>
      <c r="BV124" s="334"/>
      <c r="BW124" s="334"/>
      <c r="BX124" s="334"/>
      <c r="BY124" s="334"/>
      <c r="BZ124" s="334"/>
      <c r="CA124" s="334"/>
      <c r="CB124" s="334"/>
      <c r="CC124" s="334"/>
      <c r="CD124" s="334"/>
      <c r="CE124" s="334"/>
      <c r="CF124" s="334"/>
      <c r="CG124" s="334"/>
      <c r="CH124" s="334"/>
      <c r="CI124" s="334"/>
      <c r="CJ124" s="334"/>
      <c r="CK124" s="334"/>
      <c r="CL124" s="334"/>
      <c r="CM124" s="334"/>
      <c r="CN124" s="334"/>
      <c r="CO124" s="334"/>
      <c r="CP124" s="334"/>
      <c r="CQ124" s="334"/>
      <c r="CR124" s="334"/>
      <c r="CS124" s="334"/>
      <c r="CT124" s="334"/>
      <c r="CU124" s="334"/>
      <c r="CV124" s="334"/>
      <c r="CW124" s="334"/>
      <c r="CX124" s="334"/>
      <c r="CY124" s="334"/>
      <c r="CZ124" s="334"/>
      <c r="DA124" s="334"/>
      <c r="DB124" s="334"/>
      <c r="DC124" s="334"/>
      <c r="DD124" s="334"/>
      <c r="DE124" s="334"/>
      <c r="DF124" s="334"/>
      <c r="DG124" s="334"/>
      <c r="DH124" s="334"/>
      <c r="DI124" s="334"/>
      <c r="DJ124" s="334"/>
      <c r="DK124" s="334"/>
      <c r="DL124" s="334"/>
      <c r="DM124" s="334"/>
      <c r="DN124" s="334"/>
      <c r="DO124" s="334"/>
      <c r="DP124" s="334"/>
      <c r="DQ124" s="334"/>
      <c r="DR124" s="334"/>
      <c r="DS124" s="334"/>
      <c r="DT124" s="334"/>
      <c r="DU124" s="334"/>
      <c r="DV124" s="334"/>
      <c r="DW124" s="334"/>
      <c r="DX124" s="334"/>
      <c r="DY124" s="334"/>
      <c r="DZ124" s="334"/>
      <c r="EA124" s="334"/>
      <c r="EB124" s="334"/>
      <c r="EC124" s="334"/>
      <c r="ED124" s="334"/>
      <c r="EE124" s="334"/>
      <c r="EF124" s="334"/>
      <c r="EG124" s="334"/>
      <c r="EH124" s="334"/>
      <c r="EI124" s="334"/>
      <c r="EJ124" s="334"/>
      <c r="EK124" s="334"/>
      <c r="EL124" s="334"/>
      <c r="EM124" s="334"/>
      <c r="EN124" s="334"/>
      <c r="EO124" s="334"/>
      <c r="EP124" s="334"/>
      <c r="EQ124" s="334"/>
      <c r="ER124" s="334"/>
      <c r="ES124" s="334"/>
      <c r="ET124" s="334"/>
      <c r="EU124" s="334"/>
      <c r="EV124" s="334"/>
      <c r="EW124" s="334"/>
      <c r="EX124" s="334"/>
      <c r="EY124" s="334"/>
      <c r="EZ124" s="334"/>
      <c r="FA124" s="334"/>
      <c r="FB124" s="334"/>
      <c r="FC124" s="334"/>
      <c r="FD124" s="334"/>
      <c r="FE124" s="334"/>
      <c r="FF124" s="334"/>
      <c r="FG124" s="334"/>
      <c r="FH124" s="334"/>
      <c r="FI124" s="334"/>
      <c r="FJ124" s="334"/>
      <c r="FK124" s="334"/>
      <c r="FL124" s="334"/>
      <c r="FM124" s="334"/>
      <c r="FN124" s="334"/>
      <c r="FO124" s="334"/>
      <c r="FP124" s="334"/>
      <c r="FQ124" s="334"/>
      <c r="FR124" s="334"/>
      <c r="FS124" s="334"/>
      <c r="FT124" s="334"/>
      <c r="FU124" s="334"/>
      <c r="FV124" s="334"/>
      <c r="FW124" s="334"/>
      <c r="FX124" s="334"/>
      <c r="FY124" s="334"/>
      <c r="FZ124" s="334"/>
      <c r="GA124" s="334"/>
      <c r="GB124" s="334"/>
      <c r="GC124" s="334"/>
      <c r="GD124" s="334"/>
      <c r="GE124" s="334"/>
      <c r="GF124" s="334"/>
      <c r="GG124" s="334"/>
      <c r="GH124" s="334"/>
      <c r="GI124" s="334"/>
      <c r="GJ124" s="334"/>
      <c r="GK124" s="334"/>
      <c r="GL124" s="334"/>
      <c r="GM124" s="334"/>
      <c r="GN124" s="334"/>
      <c r="GO124" s="334"/>
      <c r="GP124" s="334"/>
      <c r="GQ124" s="334"/>
      <c r="GR124" s="334"/>
      <c r="GS124" s="334"/>
      <c r="GT124" s="334"/>
      <c r="GU124" s="334"/>
      <c r="GV124" s="334"/>
      <c r="GW124" s="334"/>
      <c r="GX124" s="334"/>
      <c r="GY124" s="334"/>
      <c r="GZ124" s="334"/>
      <c r="HA124" s="334"/>
      <c r="HB124" s="334"/>
      <c r="HC124" s="334"/>
      <c r="HD124" s="334"/>
      <c r="HE124" s="334"/>
      <c r="HF124" s="334"/>
      <c r="HG124" s="334"/>
      <c r="HH124" s="334"/>
      <c r="HI124" s="334"/>
      <c r="HJ124" s="334"/>
      <c r="HK124" s="334"/>
      <c r="HL124" s="334"/>
      <c r="HM124" s="334"/>
      <c r="HN124" s="334"/>
      <c r="HO124" s="334"/>
      <c r="HP124" s="334"/>
      <c r="HQ124" s="334"/>
      <c r="HR124" s="334"/>
      <c r="HS124" s="334"/>
      <c r="HT124" s="334"/>
      <c r="HU124" s="334"/>
      <c r="HV124" s="334"/>
      <c r="HW124" s="334"/>
      <c r="HX124" s="334"/>
      <c r="HY124" s="334"/>
      <c r="HZ124" s="334"/>
      <c r="IA124" s="334"/>
      <c r="IB124" s="334"/>
      <c r="IC124" s="334"/>
      <c r="ID124" s="334"/>
      <c r="IE124" s="334"/>
      <c r="IF124" s="334"/>
      <c r="IG124" s="334"/>
      <c r="IH124" s="334"/>
      <c r="II124" s="334"/>
      <c r="IJ124" s="334"/>
      <c r="IK124" s="334"/>
      <c r="IL124" s="334"/>
      <c r="IM124" s="334"/>
      <c r="IN124" s="334"/>
      <c r="IO124" s="334"/>
      <c r="IP124" s="334"/>
      <c r="IQ124" s="334"/>
      <c r="IR124" s="334"/>
      <c r="IS124" s="334"/>
      <c r="IT124" s="334"/>
      <c r="IU124" s="334"/>
      <c r="IV124" s="334"/>
    </row>
    <row r="125" spans="1:256" ht="14.1" customHeight="1">
      <c r="A125" s="350"/>
      <c r="B125" s="322"/>
      <c r="C125" s="322"/>
      <c r="D125" s="323"/>
      <c r="E125" s="336"/>
      <c r="F125" s="319"/>
      <c r="G125" s="182"/>
      <c r="H125" s="405"/>
      <c r="I125" s="363"/>
      <c r="J125" s="244"/>
      <c r="K125" s="319"/>
      <c r="L125" s="323"/>
      <c r="M125" s="319"/>
      <c r="N125" s="319"/>
      <c r="O125" s="336"/>
      <c r="P125" s="333"/>
      <c r="Q125" s="333"/>
      <c r="R125" s="333"/>
      <c r="S125" s="333"/>
      <c r="T125" s="333"/>
      <c r="U125" s="334"/>
      <c r="V125" s="334"/>
      <c r="W125" s="334"/>
      <c r="X125" s="334"/>
      <c r="Y125" s="334"/>
      <c r="Z125" s="334"/>
      <c r="AA125" s="334"/>
      <c r="AB125" s="334"/>
      <c r="AC125" s="334"/>
      <c r="AD125" s="334"/>
      <c r="AE125" s="334"/>
      <c r="AF125" s="334"/>
      <c r="AG125" s="334"/>
      <c r="AH125" s="334"/>
      <c r="AI125" s="334"/>
      <c r="AJ125" s="334"/>
      <c r="AK125" s="334"/>
      <c r="AL125" s="334"/>
      <c r="AM125" s="334"/>
      <c r="AN125" s="334"/>
      <c r="AO125" s="334"/>
      <c r="AP125" s="334"/>
      <c r="AQ125" s="334"/>
      <c r="AR125" s="334"/>
      <c r="AS125" s="334"/>
      <c r="AT125" s="334"/>
      <c r="AU125" s="334"/>
      <c r="AV125" s="334"/>
      <c r="AW125" s="334"/>
      <c r="AX125" s="334"/>
      <c r="AY125" s="334"/>
      <c r="AZ125" s="334"/>
      <c r="BA125" s="334"/>
      <c r="BB125" s="334"/>
      <c r="BC125" s="334"/>
      <c r="BD125" s="334"/>
      <c r="BE125" s="334"/>
      <c r="BF125" s="334"/>
      <c r="BG125" s="334"/>
      <c r="BH125" s="334"/>
      <c r="BI125" s="334"/>
      <c r="BJ125" s="334"/>
      <c r="BK125" s="334"/>
      <c r="BL125" s="334"/>
      <c r="BM125" s="334"/>
      <c r="BN125" s="334"/>
      <c r="BO125" s="334"/>
      <c r="BP125" s="334"/>
      <c r="BQ125" s="334"/>
      <c r="BR125" s="334"/>
      <c r="BS125" s="334"/>
      <c r="BT125" s="334"/>
      <c r="BU125" s="334"/>
      <c r="BV125" s="334"/>
      <c r="BW125" s="334"/>
      <c r="BX125" s="334"/>
      <c r="BY125" s="334"/>
      <c r="BZ125" s="334"/>
      <c r="CA125" s="334"/>
      <c r="CB125" s="334"/>
      <c r="CC125" s="334"/>
      <c r="CD125" s="334"/>
      <c r="CE125" s="334"/>
      <c r="CF125" s="334"/>
      <c r="CG125" s="334"/>
      <c r="CH125" s="334"/>
      <c r="CI125" s="334"/>
      <c r="CJ125" s="334"/>
      <c r="CK125" s="334"/>
      <c r="CL125" s="334"/>
      <c r="CM125" s="334"/>
      <c r="CN125" s="334"/>
      <c r="CO125" s="334"/>
      <c r="CP125" s="334"/>
      <c r="CQ125" s="334"/>
      <c r="CR125" s="334"/>
      <c r="CS125" s="334"/>
      <c r="CT125" s="334"/>
      <c r="CU125" s="334"/>
      <c r="CV125" s="334"/>
      <c r="CW125" s="334"/>
      <c r="CX125" s="334"/>
      <c r="CY125" s="334"/>
      <c r="CZ125" s="334"/>
      <c r="DA125" s="334"/>
      <c r="DB125" s="334"/>
      <c r="DC125" s="334"/>
      <c r="DD125" s="334"/>
      <c r="DE125" s="334"/>
      <c r="DF125" s="334"/>
      <c r="DG125" s="334"/>
      <c r="DH125" s="334"/>
      <c r="DI125" s="334"/>
      <c r="DJ125" s="334"/>
      <c r="DK125" s="334"/>
      <c r="DL125" s="334"/>
      <c r="DM125" s="334"/>
      <c r="DN125" s="334"/>
      <c r="DO125" s="334"/>
      <c r="DP125" s="334"/>
      <c r="DQ125" s="334"/>
      <c r="DR125" s="334"/>
      <c r="DS125" s="334"/>
      <c r="DT125" s="334"/>
      <c r="DU125" s="334"/>
      <c r="DV125" s="334"/>
      <c r="DW125" s="334"/>
      <c r="DX125" s="334"/>
      <c r="DY125" s="334"/>
      <c r="DZ125" s="334"/>
      <c r="EA125" s="334"/>
      <c r="EB125" s="334"/>
      <c r="EC125" s="334"/>
      <c r="ED125" s="334"/>
      <c r="EE125" s="334"/>
      <c r="EF125" s="334"/>
      <c r="EG125" s="334"/>
      <c r="EH125" s="334"/>
      <c r="EI125" s="334"/>
      <c r="EJ125" s="334"/>
      <c r="EK125" s="334"/>
      <c r="EL125" s="334"/>
      <c r="EM125" s="334"/>
      <c r="EN125" s="334"/>
      <c r="EO125" s="334"/>
      <c r="EP125" s="334"/>
      <c r="EQ125" s="334"/>
      <c r="ER125" s="334"/>
      <c r="ES125" s="334"/>
      <c r="ET125" s="334"/>
      <c r="EU125" s="334"/>
      <c r="EV125" s="334"/>
      <c r="EW125" s="334"/>
      <c r="EX125" s="334"/>
      <c r="EY125" s="334"/>
      <c r="EZ125" s="334"/>
      <c r="FA125" s="334"/>
      <c r="FB125" s="334"/>
      <c r="FC125" s="334"/>
      <c r="FD125" s="334"/>
      <c r="FE125" s="334"/>
      <c r="FF125" s="334"/>
      <c r="FG125" s="334"/>
      <c r="FH125" s="334"/>
      <c r="FI125" s="334"/>
      <c r="FJ125" s="334"/>
      <c r="FK125" s="334"/>
      <c r="FL125" s="334"/>
      <c r="FM125" s="334"/>
      <c r="FN125" s="334"/>
      <c r="FO125" s="334"/>
      <c r="FP125" s="334"/>
      <c r="FQ125" s="334"/>
      <c r="FR125" s="334"/>
      <c r="FS125" s="334"/>
      <c r="FT125" s="334"/>
      <c r="FU125" s="334"/>
      <c r="FV125" s="334"/>
      <c r="FW125" s="334"/>
      <c r="FX125" s="334"/>
      <c r="FY125" s="334"/>
      <c r="FZ125" s="334"/>
      <c r="GA125" s="334"/>
      <c r="GB125" s="334"/>
      <c r="GC125" s="334"/>
      <c r="GD125" s="334"/>
      <c r="GE125" s="334"/>
      <c r="GF125" s="334"/>
      <c r="GG125" s="334"/>
      <c r="GH125" s="334"/>
      <c r="GI125" s="334"/>
      <c r="GJ125" s="334"/>
      <c r="GK125" s="334"/>
      <c r="GL125" s="334"/>
      <c r="GM125" s="334"/>
      <c r="GN125" s="334"/>
      <c r="GO125" s="334"/>
      <c r="GP125" s="334"/>
      <c r="GQ125" s="334"/>
      <c r="GR125" s="334"/>
      <c r="GS125" s="334"/>
      <c r="GT125" s="334"/>
      <c r="GU125" s="334"/>
      <c r="GV125" s="334"/>
      <c r="GW125" s="334"/>
      <c r="GX125" s="334"/>
      <c r="GY125" s="334"/>
      <c r="GZ125" s="334"/>
      <c r="HA125" s="334"/>
      <c r="HB125" s="334"/>
      <c r="HC125" s="334"/>
      <c r="HD125" s="334"/>
      <c r="HE125" s="334"/>
      <c r="HF125" s="334"/>
      <c r="HG125" s="334"/>
      <c r="HH125" s="334"/>
      <c r="HI125" s="334"/>
      <c r="HJ125" s="334"/>
      <c r="HK125" s="334"/>
      <c r="HL125" s="334"/>
      <c r="HM125" s="334"/>
      <c r="HN125" s="334"/>
      <c r="HO125" s="334"/>
      <c r="HP125" s="334"/>
      <c r="HQ125" s="334"/>
      <c r="HR125" s="334"/>
      <c r="HS125" s="334"/>
      <c r="HT125" s="334"/>
      <c r="HU125" s="334"/>
      <c r="HV125" s="334"/>
      <c r="HW125" s="334"/>
      <c r="HX125" s="334"/>
      <c r="HY125" s="334"/>
      <c r="HZ125" s="334"/>
      <c r="IA125" s="334"/>
      <c r="IB125" s="334"/>
      <c r="IC125" s="334"/>
      <c r="ID125" s="334"/>
      <c r="IE125" s="334"/>
      <c r="IF125" s="334"/>
      <c r="IG125" s="334"/>
      <c r="IH125" s="334"/>
      <c r="II125" s="334"/>
      <c r="IJ125" s="334"/>
      <c r="IK125" s="334"/>
      <c r="IL125" s="334"/>
      <c r="IM125" s="334"/>
      <c r="IN125" s="334"/>
      <c r="IO125" s="334"/>
      <c r="IP125" s="334"/>
      <c r="IQ125" s="334"/>
      <c r="IR125" s="334"/>
      <c r="IS125" s="334"/>
      <c r="IT125" s="334"/>
      <c r="IU125" s="334"/>
      <c r="IV125" s="334"/>
    </row>
    <row r="126" spans="1:256" ht="14.1" customHeight="1">
      <c r="A126" s="350"/>
      <c r="B126" s="322"/>
      <c r="C126" s="322"/>
      <c r="D126" s="323"/>
      <c r="E126" s="336"/>
      <c r="F126" s="319"/>
      <c r="G126" s="182"/>
      <c r="H126" s="405"/>
      <c r="I126" s="363"/>
      <c r="J126" s="244"/>
      <c r="K126" s="319"/>
      <c r="L126" s="323"/>
      <c r="M126" s="319"/>
      <c r="N126" s="319"/>
      <c r="O126" s="336"/>
      <c r="P126" s="333"/>
      <c r="Q126" s="333"/>
      <c r="R126" s="333"/>
      <c r="S126" s="333"/>
      <c r="T126" s="333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  <c r="AK126" s="334"/>
      <c r="AL126" s="334"/>
      <c r="AM126" s="334"/>
      <c r="AN126" s="334"/>
      <c r="AO126" s="334"/>
      <c r="AP126" s="334"/>
      <c r="AQ126" s="334"/>
      <c r="AR126" s="334"/>
      <c r="AS126" s="334"/>
      <c r="AT126" s="334"/>
      <c r="AU126" s="334"/>
      <c r="AV126" s="334"/>
      <c r="AW126" s="334"/>
      <c r="AX126" s="334"/>
      <c r="AY126" s="334"/>
      <c r="AZ126" s="334"/>
      <c r="BA126" s="334"/>
      <c r="BB126" s="334"/>
      <c r="BC126" s="334"/>
      <c r="BD126" s="334"/>
      <c r="BE126" s="334"/>
      <c r="BF126" s="334"/>
      <c r="BG126" s="334"/>
      <c r="BH126" s="334"/>
      <c r="BI126" s="334"/>
      <c r="BJ126" s="334"/>
      <c r="BK126" s="334"/>
      <c r="BL126" s="334"/>
      <c r="BM126" s="334"/>
      <c r="BN126" s="334"/>
      <c r="BO126" s="334"/>
      <c r="BP126" s="334"/>
      <c r="BQ126" s="334"/>
      <c r="BR126" s="334"/>
      <c r="BS126" s="334"/>
      <c r="BT126" s="334"/>
      <c r="BU126" s="334"/>
      <c r="BV126" s="334"/>
      <c r="BW126" s="334"/>
      <c r="BX126" s="334"/>
      <c r="BY126" s="334"/>
      <c r="BZ126" s="334"/>
      <c r="CA126" s="334"/>
      <c r="CB126" s="334"/>
      <c r="CC126" s="334"/>
      <c r="CD126" s="334"/>
      <c r="CE126" s="334"/>
      <c r="CF126" s="334"/>
      <c r="CG126" s="334"/>
      <c r="CH126" s="334"/>
      <c r="CI126" s="334"/>
      <c r="CJ126" s="334"/>
      <c r="CK126" s="334"/>
      <c r="CL126" s="334"/>
      <c r="CM126" s="334"/>
      <c r="CN126" s="334"/>
      <c r="CO126" s="334"/>
      <c r="CP126" s="334"/>
      <c r="CQ126" s="334"/>
      <c r="CR126" s="334"/>
      <c r="CS126" s="334"/>
      <c r="CT126" s="334"/>
      <c r="CU126" s="334"/>
      <c r="CV126" s="334"/>
      <c r="CW126" s="334"/>
      <c r="CX126" s="334"/>
      <c r="CY126" s="334"/>
      <c r="CZ126" s="334"/>
      <c r="DA126" s="334"/>
      <c r="DB126" s="334"/>
      <c r="DC126" s="334"/>
      <c r="DD126" s="334"/>
      <c r="DE126" s="334"/>
      <c r="DF126" s="334"/>
      <c r="DG126" s="334"/>
      <c r="DH126" s="334"/>
      <c r="DI126" s="334"/>
      <c r="DJ126" s="334"/>
      <c r="DK126" s="334"/>
      <c r="DL126" s="334"/>
      <c r="DM126" s="334"/>
      <c r="DN126" s="334"/>
      <c r="DO126" s="334"/>
      <c r="DP126" s="334"/>
      <c r="DQ126" s="334"/>
      <c r="DR126" s="334"/>
      <c r="DS126" s="334"/>
      <c r="DT126" s="334"/>
      <c r="DU126" s="334"/>
      <c r="DV126" s="334"/>
      <c r="DW126" s="334"/>
      <c r="DX126" s="334"/>
      <c r="DY126" s="334"/>
      <c r="DZ126" s="334"/>
      <c r="EA126" s="334"/>
      <c r="EB126" s="334"/>
      <c r="EC126" s="334"/>
      <c r="ED126" s="334"/>
      <c r="EE126" s="334"/>
      <c r="EF126" s="334"/>
      <c r="EG126" s="334"/>
      <c r="EH126" s="334"/>
      <c r="EI126" s="334"/>
      <c r="EJ126" s="334"/>
      <c r="EK126" s="334"/>
      <c r="EL126" s="334"/>
      <c r="EM126" s="334"/>
      <c r="EN126" s="334"/>
      <c r="EO126" s="334"/>
      <c r="EP126" s="334"/>
      <c r="EQ126" s="334"/>
      <c r="ER126" s="334"/>
      <c r="ES126" s="334"/>
      <c r="ET126" s="334"/>
      <c r="EU126" s="334"/>
      <c r="EV126" s="334"/>
      <c r="EW126" s="334"/>
      <c r="EX126" s="334"/>
      <c r="EY126" s="334"/>
      <c r="EZ126" s="334"/>
      <c r="FA126" s="334"/>
      <c r="FB126" s="334"/>
      <c r="FC126" s="334"/>
      <c r="FD126" s="334"/>
      <c r="FE126" s="334"/>
      <c r="FF126" s="334"/>
      <c r="FG126" s="334"/>
      <c r="FH126" s="334"/>
      <c r="FI126" s="334"/>
      <c r="FJ126" s="334"/>
      <c r="FK126" s="334"/>
      <c r="FL126" s="334"/>
      <c r="FM126" s="334"/>
      <c r="FN126" s="334"/>
      <c r="FO126" s="334"/>
      <c r="FP126" s="334"/>
      <c r="FQ126" s="334"/>
      <c r="FR126" s="334"/>
      <c r="FS126" s="334"/>
      <c r="FT126" s="334"/>
      <c r="FU126" s="334"/>
      <c r="FV126" s="334"/>
      <c r="FW126" s="334"/>
      <c r="FX126" s="334"/>
      <c r="FY126" s="334"/>
      <c r="FZ126" s="334"/>
      <c r="GA126" s="334"/>
      <c r="GB126" s="334"/>
      <c r="GC126" s="334"/>
      <c r="GD126" s="334"/>
      <c r="GE126" s="334"/>
      <c r="GF126" s="334"/>
      <c r="GG126" s="334"/>
      <c r="GH126" s="334"/>
      <c r="GI126" s="334"/>
      <c r="GJ126" s="334"/>
      <c r="GK126" s="334"/>
      <c r="GL126" s="334"/>
      <c r="GM126" s="334"/>
      <c r="GN126" s="334"/>
      <c r="GO126" s="334"/>
      <c r="GP126" s="334"/>
      <c r="GQ126" s="334"/>
      <c r="GR126" s="334"/>
      <c r="GS126" s="334"/>
      <c r="GT126" s="334"/>
      <c r="GU126" s="334"/>
      <c r="GV126" s="334"/>
      <c r="GW126" s="334"/>
      <c r="GX126" s="334"/>
      <c r="GY126" s="334"/>
      <c r="GZ126" s="334"/>
      <c r="HA126" s="334"/>
      <c r="HB126" s="334"/>
      <c r="HC126" s="334"/>
      <c r="HD126" s="334"/>
      <c r="HE126" s="334"/>
      <c r="HF126" s="334"/>
      <c r="HG126" s="334"/>
      <c r="HH126" s="334"/>
      <c r="HI126" s="334"/>
      <c r="HJ126" s="334"/>
      <c r="HK126" s="334"/>
      <c r="HL126" s="334"/>
      <c r="HM126" s="334"/>
      <c r="HN126" s="334"/>
      <c r="HO126" s="334"/>
      <c r="HP126" s="334"/>
      <c r="HQ126" s="334"/>
      <c r="HR126" s="334"/>
      <c r="HS126" s="334"/>
      <c r="HT126" s="334"/>
      <c r="HU126" s="334"/>
      <c r="HV126" s="334"/>
      <c r="HW126" s="334"/>
      <c r="HX126" s="334"/>
      <c r="HY126" s="334"/>
      <c r="HZ126" s="334"/>
      <c r="IA126" s="334"/>
      <c r="IB126" s="334"/>
      <c r="IC126" s="334"/>
      <c r="ID126" s="334"/>
      <c r="IE126" s="334"/>
      <c r="IF126" s="334"/>
      <c r="IG126" s="334"/>
      <c r="IH126" s="334"/>
      <c r="II126" s="334"/>
      <c r="IJ126" s="334"/>
      <c r="IK126" s="334"/>
      <c r="IL126" s="334"/>
      <c r="IM126" s="334"/>
      <c r="IN126" s="334"/>
      <c r="IO126" s="334"/>
      <c r="IP126" s="334"/>
      <c r="IQ126" s="334"/>
      <c r="IR126" s="334"/>
      <c r="IS126" s="334"/>
      <c r="IT126" s="334"/>
      <c r="IU126" s="334"/>
      <c r="IV126" s="334"/>
    </row>
    <row r="127" spans="1:256" ht="14.1" customHeight="1">
      <c r="A127" s="350"/>
      <c r="B127" s="322"/>
      <c r="C127" s="322"/>
      <c r="D127" s="323"/>
      <c r="E127" s="336"/>
      <c r="F127" s="319"/>
      <c r="G127" s="182"/>
      <c r="H127" s="414"/>
      <c r="I127" s="415"/>
      <c r="J127" s="244"/>
      <c r="K127" s="319"/>
      <c r="L127" s="323"/>
      <c r="M127" s="319"/>
      <c r="N127" s="319"/>
      <c r="O127" s="336"/>
      <c r="P127" s="416"/>
      <c r="Q127" s="416"/>
      <c r="R127" s="416"/>
      <c r="S127" s="416"/>
      <c r="T127" s="416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  <c r="AH127" s="334"/>
      <c r="AI127" s="334"/>
      <c r="AJ127" s="334"/>
      <c r="AK127" s="334"/>
      <c r="AL127" s="334"/>
      <c r="AM127" s="334"/>
      <c r="AN127" s="334"/>
      <c r="AO127" s="334"/>
      <c r="AP127" s="334"/>
      <c r="AQ127" s="334"/>
      <c r="AR127" s="334"/>
      <c r="AS127" s="334"/>
      <c r="AT127" s="334"/>
      <c r="AU127" s="334"/>
      <c r="AV127" s="334"/>
      <c r="AW127" s="334"/>
      <c r="AX127" s="334"/>
      <c r="AY127" s="334"/>
      <c r="AZ127" s="334"/>
      <c r="BA127" s="334"/>
      <c r="BB127" s="334"/>
      <c r="BC127" s="334"/>
      <c r="BD127" s="334"/>
      <c r="BE127" s="334"/>
      <c r="BF127" s="334"/>
      <c r="BG127" s="334"/>
      <c r="BH127" s="334"/>
      <c r="BI127" s="334"/>
      <c r="BJ127" s="334"/>
      <c r="BK127" s="334"/>
      <c r="BL127" s="334"/>
      <c r="BM127" s="334"/>
      <c r="BN127" s="334"/>
      <c r="BO127" s="334"/>
      <c r="BP127" s="334"/>
      <c r="BQ127" s="334"/>
      <c r="BR127" s="334"/>
      <c r="BS127" s="334"/>
      <c r="BT127" s="334"/>
      <c r="BU127" s="334"/>
      <c r="BV127" s="334"/>
      <c r="BW127" s="334"/>
      <c r="BX127" s="334"/>
      <c r="BY127" s="334"/>
      <c r="BZ127" s="334"/>
      <c r="CA127" s="334"/>
      <c r="CB127" s="334"/>
      <c r="CC127" s="334"/>
      <c r="CD127" s="334"/>
      <c r="CE127" s="334"/>
      <c r="CF127" s="334"/>
      <c r="CG127" s="334"/>
      <c r="CH127" s="334"/>
      <c r="CI127" s="334"/>
      <c r="CJ127" s="334"/>
      <c r="CK127" s="334"/>
      <c r="CL127" s="334"/>
      <c r="CM127" s="334"/>
      <c r="CN127" s="334"/>
      <c r="CO127" s="334"/>
      <c r="CP127" s="334"/>
      <c r="CQ127" s="334"/>
      <c r="CR127" s="334"/>
      <c r="CS127" s="334"/>
      <c r="CT127" s="334"/>
      <c r="CU127" s="334"/>
      <c r="CV127" s="334"/>
      <c r="CW127" s="334"/>
      <c r="CX127" s="334"/>
      <c r="CY127" s="334"/>
      <c r="CZ127" s="334"/>
      <c r="DA127" s="334"/>
      <c r="DB127" s="334"/>
      <c r="DC127" s="334"/>
      <c r="DD127" s="334"/>
      <c r="DE127" s="334"/>
      <c r="DF127" s="334"/>
      <c r="DG127" s="334"/>
      <c r="DH127" s="334"/>
      <c r="DI127" s="334"/>
      <c r="DJ127" s="334"/>
      <c r="DK127" s="334"/>
      <c r="DL127" s="334"/>
      <c r="DM127" s="334"/>
      <c r="DN127" s="334"/>
      <c r="DO127" s="334"/>
      <c r="DP127" s="334"/>
      <c r="DQ127" s="334"/>
      <c r="DR127" s="334"/>
      <c r="DS127" s="334"/>
      <c r="DT127" s="334"/>
      <c r="DU127" s="334"/>
      <c r="DV127" s="334"/>
      <c r="DW127" s="334"/>
      <c r="DX127" s="334"/>
      <c r="DY127" s="334"/>
      <c r="DZ127" s="334"/>
      <c r="EA127" s="334"/>
      <c r="EB127" s="334"/>
      <c r="EC127" s="334"/>
      <c r="ED127" s="334"/>
      <c r="EE127" s="334"/>
      <c r="EF127" s="334"/>
      <c r="EG127" s="334"/>
      <c r="EH127" s="334"/>
      <c r="EI127" s="334"/>
      <c r="EJ127" s="334"/>
      <c r="EK127" s="334"/>
      <c r="EL127" s="334"/>
      <c r="EM127" s="334"/>
      <c r="EN127" s="334"/>
      <c r="EO127" s="334"/>
      <c r="EP127" s="334"/>
      <c r="EQ127" s="334"/>
      <c r="ER127" s="334"/>
      <c r="ES127" s="334"/>
      <c r="ET127" s="334"/>
      <c r="EU127" s="334"/>
      <c r="EV127" s="334"/>
      <c r="EW127" s="334"/>
      <c r="EX127" s="334"/>
      <c r="EY127" s="334"/>
      <c r="EZ127" s="334"/>
      <c r="FA127" s="334"/>
      <c r="FB127" s="334"/>
      <c r="FC127" s="334"/>
      <c r="FD127" s="334"/>
      <c r="FE127" s="334"/>
      <c r="FF127" s="334"/>
      <c r="FG127" s="334"/>
      <c r="FH127" s="334"/>
      <c r="FI127" s="334"/>
      <c r="FJ127" s="334"/>
      <c r="FK127" s="334"/>
      <c r="FL127" s="334"/>
      <c r="FM127" s="334"/>
      <c r="FN127" s="334"/>
      <c r="FO127" s="334"/>
      <c r="FP127" s="334"/>
      <c r="FQ127" s="334"/>
      <c r="FR127" s="334"/>
      <c r="FS127" s="334"/>
      <c r="FT127" s="334"/>
      <c r="FU127" s="334"/>
      <c r="FV127" s="334"/>
      <c r="FW127" s="334"/>
      <c r="FX127" s="334"/>
      <c r="FY127" s="334"/>
      <c r="FZ127" s="334"/>
      <c r="GA127" s="334"/>
      <c r="GB127" s="334"/>
      <c r="GC127" s="334"/>
      <c r="GD127" s="334"/>
      <c r="GE127" s="334"/>
      <c r="GF127" s="334"/>
      <c r="GG127" s="334"/>
      <c r="GH127" s="334"/>
      <c r="GI127" s="334"/>
      <c r="GJ127" s="334"/>
      <c r="GK127" s="334"/>
      <c r="GL127" s="334"/>
      <c r="GM127" s="334"/>
      <c r="GN127" s="334"/>
      <c r="GO127" s="334"/>
      <c r="GP127" s="334"/>
      <c r="GQ127" s="334"/>
      <c r="GR127" s="334"/>
      <c r="GS127" s="334"/>
      <c r="GT127" s="334"/>
      <c r="GU127" s="334"/>
      <c r="GV127" s="334"/>
      <c r="GW127" s="334"/>
      <c r="GX127" s="334"/>
      <c r="GY127" s="334"/>
      <c r="GZ127" s="334"/>
      <c r="HA127" s="334"/>
      <c r="HB127" s="334"/>
      <c r="HC127" s="334"/>
      <c r="HD127" s="334"/>
      <c r="HE127" s="334"/>
      <c r="HF127" s="334"/>
      <c r="HG127" s="334"/>
      <c r="HH127" s="334"/>
      <c r="HI127" s="334"/>
      <c r="HJ127" s="334"/>
      <c r="HK127" s="334"/>
      <c r="HL127" s="334"/>
      <c r="HM127" s="334"/>
      <c r="HN127" s="334"/>
      <c r="HO127" s="334"/>
      <c r="HP127" s="334"/>
      <c r="HQ127" s="334"/>
      <c r="HR127" s="334"/>
      <c r="HS127" s="334"/>
      <c r="HT127" s="334"/>
      <c r="HU127" s="334"/>
      <c r="HV127" s="334"/>
      <c r="HW127" s="334"/>
      <c r="HX127" s="334"/>
      <c r="HY127" s="334"/>
      <c r="HZ127" s="334"/>
      <c r="IA127" s="334"/>
      <c r="IB127" s="334"/>
      <c r="IC127" s="334"/>
      <c r="ID127" s="334"/>
      <c r="IE127" s="334"/>
      <c r="IF127" s="334"/>
      <c r="IG127" s="334"/>
      <c r="IH127" s="334"/>
      <c r="II127" s="334"/>
      <c r="IJ127" s="334"/>
      <c r="IK127" s="334"/>
      <c r="IL127" s="334"/>
      <c r="IM127" s="334"/>
      <c r="IN127" s="334"/>
      <c r="IO127" s="334"/>
      <c r="IP127" s="334"/>
      <c r="IQ127" s="334"/>
      <c r="IR127" s="334"/>
      <c r="IS127" s="334"/>
      <c r="IT127" s="334"/>
      <c r="IU127" s="334"/>
      <c r="IV127" s="334"/>
    </row>
    <row r="128" spans="1:256" ht="14.1" customHeight="1">
      <c r="A128" s="350"/>
      <c r="B128" s="322"/>
      <c r="C128" s="322"/>
      <c r="D128" s="323"/>
      <c r="E128" s="336"/>
      <c r="F128" s="319"/>
      <c r="G128" s="182"/>
      <c r="H128" s="414"/>
      <c r="I128" s="415"/>
      <c r="J128" s="417"/>
      <c r="K128" s="418"/>
      <c r="L128" s="323"/>
      <c r="M128" s="418"/>
      <c r="N128" s="319"/>
      <c r="O128" s="336"/>
      <c r="P128" s="416"/>
      <c r="Q128" s="416"/>
      <c r="R128" s="416"/>
      <c r="S128" s="416"/>
      <c r="T128" s="416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34"/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34"/>
      <c r="BJ128" s="334"/>
      <c r="BK128" s="334"/>
      <c r="BL128" s="334"/>
      <c r="BM128" s="334"/>
      <c r="BN128" s="334"/>
      <c r="BO128" s="334"/>
      <c r="BP128" s="334"/>
      <c r="BQ128" s="334"/>
      <c r="BR128" s="334"/>
      <c r="BS128" s="334"/>
      <c r="BT128" s="334"/>
      <c r="BU128" s="334"/>
      <c r="BV128" s="334"/>
      <c r="BW128" s="334"/>
      <c r="BX128" s="334"/>
      <c r="BY128" s="334"/>
      <c r="BZ128" s="334"/>
      <c r="CA128" s="334"/>
      <c r="CB128" s="334"/>
      <c r="CC128" s="334"/>
      <c r="CD128" s="334"/>
      <c r="CE128" s="334"/>
      <c r="CF128" s="334"/>
      <c r="CG128" s="334"/>
      <c r="CH128" s="334"/>
      <c r="CI128" s="334"/>
      <c r="CJ128" s="334"/>
      <c r="CK128" s="334"/>
      <c r="CL128" s="334"/>
      <c r="CM128" s="334"/>
      <c r="CN128" s="334"/>
      <c r="CO128" s="334"/>
      <c r="CP128" s="334"/>
      <c r="CQ128" s="334"/>
      <c r="CR128" s="334"/>
      <c r="CS128" s="334"/>
      <c r="CT128" s="334"/>
      <c r="CU128" s="334"/>
      <c r="CV128" s="334"/>
      <c r="CW128" s="334"/>
      <c r="CX128" s="334"/>
      <c r="CY128" s="334"/>
      <c r="CZ128" s="334"/>
      <c r="DA128" s="334"/>
      <c r="DB128" s="334"/>
      <c r="DC128" s="334"/>
      <c r="DD128" s="334"/>
      <c r="DE128" s="334"/>
      <c r="DF128" s="334"/>
      <c r="DG128" s="334"/>
      <c r="DH128" s="334"/>
      <c r="DI128" s="334"/>
      <c r="DJ128" s="334"/>
      <c r="DK128" s="334"/>
      <c r="DL128" s="334"/>
      <c r="DM128" s="334"/>
      <c r="DN128" s="334"/>
      <c r="DO128" s="334"/>
      <c r="DP128" s="334"/>
      <c r="DQ128" s="334"/>
      <c r="DR128" s="334"/>
      <c r="DS128" s="334"/>
      <c r="DT128" s="334"/>
      <c r="DU128" s="334"/>
      <c r="DV128" s="334"/>
      <c r="DW128" s="334"/>
      <c r="DX128" s="334"/>
      <c r="DY128" s="334"/>
      <c r="DZ128" s="334"/>
      <c r="EA128" s="334"/>
      <c r="EB128" s="334"/>
      <c r="EC128" s="334"/>
      <c r="ED128" s="334"/>
      <c r="EE128" s="334"/>
      <c r="EF128" s="334"/>
      <c r="EG128" s="334"/>
      <c r="EH128" s="334"/>
      <c r="EI128" s="334"/>
      <c r="EJ128" s="334"/>
      <c r="EK128" s="334"/>
      <c r="EL128" s="334"/>
      <c r="EM128" s="334"/>
      <c r="EN128" s="334"/>
      <c r="EO128" s="334"/>
      <c r="EP128" s="334"/>
      <c r="EQ128" s="334"/>
      <c r="ER128" s="334"/>
      <c r="ES128" s="334"/>
      <c r="ET128" s="334"/>
      <c r="EU128" s="334"/>
      <c r="EV128" s="334"/>
      <c r="EW128" s="334"/>
      <c r="EX128" s="334"/>
      <c r="EY128" s="334"/>
      <c r="EZ128" s="334"/>
      <c r="FA128" s="334"/>
      <c r="FB128" s="334"/>
      <c r="FC128" s="334"/>
      <c r="FD128" s="334"/>
      <c r="FE128" s="334"/>
      <c r="FF128" s="334"/>
      <c r="FG128" s="334"/>
      <c r="FH128" s="334"/>
      <c r="FI128" s="334"/>
      <c r="FJ128" s="334"/>
      <c r="FK128" s="334"/>
      <c r="FL128" s="334"/>
      <c r="FM128" s="334"/>
      <c r="FN128" s="334"/>
      <c r="FO128" s="334"/>
      <c r="FP128" s="334"/>
      <c r="FQ128" s="334"/>
      <c r="FR128" s="334"/>
      <c r="FS128" s="334"/>
      <c r="FT128" s="334"/>
      <c r="FU128" s="334"/>
      <c r="FV128" s="334"/>
      <c r="FW128" s="334"/>
      <c r="FX128" s="334"/>
      <c r="FY128" s="334"/>
      <c r="FZ128" s="334"/>
      <c r="GA128" s="334"/>
      <c r="GB128" s="334"/>
      <c r="GC128" s="334"/>
      <c r="GD128" s="334"/>
      <c r="GE128" s="334"/>
      <c r="GF128" s="334"/>
      <c r="GG128" s="334"/>
      <c r="GH128" s="334"/>
      <c r="GI128" s="334"/>
      <c r="GJ128" s="334"/>
      <c r="GK128" s="334"/>
      <c r="GL128" s="334"/>
      <c r="GM128" s="334"/>
      <c r="GN128" s="334"/>
      <c r="GO128" s="334"/>
      <c r="GP128" s="334"/>
      <c r="GQ128" s="334"/>
      <c r="GR128" s="334"/>
      <c r="GS128" s="334"/>
      <c r="GT128" s="334"/>
      <c r="GU128" s="334"/>
      <c r="GV128" s="334"/>
      <c r="GW128" s="334"/>
      <c r="GX128" s="334"/>
      <c r="GY128" s="334"/>
      <c r="GZ128" s="334"/>
      <c r="HA128" s="334"/>
      <c r="HB128" s="334"/>
      <c r="HC128" s="334"/>
      <c r="HD128" s="334"/>
      <c r="HE128" s="334"/>
      <c r="HF128" s="334"/>
      <c r="HG128" s="334"/>
      <c r="HH128" s="334"/>
      <c r="HI128" s="334"/>
      <c r="HJ128" s="334"/>
      <c r="HK128" s="334"/>
      <c r="HL128" s="334"/>
      <c r="HM128" s="334"/>
      <c r="HN128" s="334"/>
      <c r="HO128" s="334"/>
      <c r="HP128" s="334"/>
      <c r="HQ128" s="334"/>
      <c r="HR128" s="334"/>
      <c r="HS128" s="334"/>
      <c r="HT128" s="334"/>
      <c r="HU128" s="334"/>
      <c r="HV128" s="334"/>
      <c r="HW128" s="334"/>
      <c r="HX128" s="334"/>
      <c r="HY128" s="334"/>
      <c r="HZ128" s="334"/>
      <c r="IA128" s="334"/>
      <c r="IB128" s="334"/>
      <c r="IC128" s="334"/>
      <c r="ID128" s="334"/>
      <c r="IE128" s="334"/>
      <c r="IF128" s="334"/>
      <c r="IG128" s="334"/>
      <c r="IH128" s="334"/>
      <c r="II128" s="334"/>
      <c r="IJ128" s="334"/>
      <c r="IK128" s="334"/>
      <c r="IL128" s="334"/>
      <c r="IM128" s="334"/>
      <c r="IN128" s="334"/>
      <c r="IO128" s="334"/>
      <c r="IP128" s="334"/>
      <c r="IQ128" s="334"/>
      <c r="IR128" s="334"/>
      <c r="IS128" s="334"/>
      <c r="IT128" s="334"/>
      <c r="IU128" s="334"/>
      <c r="IV128" s="334"/>
    </row>
    <row r="129" spans="1:256" ht="14.1" customHeight="1">
      <c r="A129" s="350"/>
      <c r="B129" s="322"/>
      <c r="C129" s="322"/>
      <c r="D129" s="323"/>
      <c r="E129" s="336"/>
      <c r="F129" s="319"/>
      <c r="G129" s="182"/>
      <c r="H129" s="414"/>
      <c r="I129" s="415"/>
      <c r="J129" s="244"/>
      <c r="K129" s="319"/>
      <c r="L129" s="323"/>
      <c r="M129" s="319"/>
      <c r="N129" s="319"/>
      <c r="O129" s="336"/>
      <c r="P129" s="416"/>
      <c r="Q129" s="416"/>
      <c r="R129" s="416"/>
      <c r="S129" s="416"/>
      <c r="T129" s="416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334"/>
      <c r="AJ129" s="334"/>
      <c r="AK129" s="334"/>
      <c r="AL129" s="334"/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334"/>
      <c r="AW129" s="334"/>
      <c r="AX129" s="334"/>
      <c r="AY129" s="334"/>
      <c r="AZ129" s="334"/>
      <c r="BA129" s="334"/>
      <c r="BB129" s="334"/>
      <c r="BC129" s="334"/>
      <c r="BD129" s="334"/>
      <c r="BE129" s="334"/>
      <c r="BF129" s="334"/>
      <c r="BG129" s="334"/>
      <c r="BH129" s="334"/>
      <c r="BI129" s="334"/>
      <c r="BJ129" s="334"/>
      <c r="BK129" s="334"/>
      <c r="BL129" s="334"/>
      <c r="BM129" s="334"/>
      <c r="BN129" s="334"/>
      <c r="BO129" s="334"/>
      <c r="BP129" s="334"/>
      <c r="BQ129" s="334"/>
      <c r="BR129" s="334"/>
      <c r="BS129" s="334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34"/>
      <c r="CE129" s="334"/>
      <c r="CF129" s="334"/>
      <c r="CG129" s="334"/>
      <c r="CH129" s="334"/>
      <c r="CI129" s="334"/>
      <c r="CJ129" s="334"/>
      <c r="CK129" s="334"/>
      <c r="CL129" s="334"/>
      <c r="CM129" s="334"/>
      <c r="CN129" s="334"/>
      <c r="CO129" s="334"/>
      <c r="CP129" s="334"/>
      <c r="CQ129" s="334"/>
      <c r="CR129" s="334"/>
      <c r="CS129" s="334"/>
      <c r="CT129" s="334"/>
      <c r="CU129" s="334"/>
      <c r="CV129" s="334"/>
      <c r="CW129" s="334"/>
      <c r="CX129" s="334"/>
      <c r="CY129" s="334"/>
      <c r="CZ129" s="334"/>
      <c r="DA129" s="334"/>
      <c r="DB129" s="334"/>
      <c r="DC129" s="334"/>
      <c r="DD129" s="334"/>
      <c r="DE129" s="334"/>
      <c r="DF129" s="334"/>
      <c r="DG129" s="334"/>
      <c r="DH129" s="334"/>
      <c r="DI129" s="334"/>
      <c r="DJ129" s="334"/>
      <c r="DK129" s="334"/>
      <c r="DL129" s="334"/>
      <c r="DM129" s="334"/>
      <c r="DN129" s="334"/>
      <c r="DO129" s="334"/>
      <c r="DP129" s="334"/>
      <c r="DQ129" s="334"/>
      <c r="DR129" s="334"/>
      <c r="DS129" s="334"/>
      <c r="DT129" s="334"/>
      <c r="DU129" s="334"/>
      <c r="DV129" s="334"/>
      <c r="DW129" s="334"/>
      <c r="DX129" s="334"/>
      <c r="DY129" s="334"/>
      <c r="DZ129" s="334"/>
      <c r="EA129" s="334"/>
      <c r="EB129" s="334"/>
      <c r="EC129" s="334"/>
      <c r="ED129" s="334"/>
      <c r="EE129" s="334"/>
      <c r="EF129" s="334"/>
      <c r="EG129" s="334"/>
      <c r="EH129" s="334"/>
      <c r="EI129" s="334"/>
      <c r="EJ129" s="334"/>
      <c r="EK129" s="334"/>
      <c r="EL129" s="334"/>
      <c r="EM129" s="334"/>
      <c r="EN129" s="334"/>
      <c r="EO129" s="334"/>
      <c r="EP129" s="334"/>
      <c r="EQ129" s="334"/>
      <c r="ER129" s="334"/>
      <c r="ES129" s="334"/>
      <c r="ET129" s="334"/>
      <c r="EU129" s="334"/>
      <c r="EV129" s="334"/>
      <c r="EW129" s="334"/>
      <c r="EX129" s="334"/>
      <c r="EY129" s="334"/>
      <c r="EZ129" s="334"/>
      <c r="FA129" s="334"/>
      <c r="FB129" s="334"/>
      <c r="FC129" s="334"/>
      <c r="FD129" s="334"/>
      <c r="FE129" s="334"/>
      <c r="FF129" s="334"/>
      <c r="FG129" s="334"/>
      <c r="FH129" s="334"/>
      <c r="FI129" s="334"/>
      <c r="FJ129" s="334"/>
      <c r="FK129" s="334"/>
      <c r="FL129" s="334"/>
      <c r="FM129" s="334"/>
      <c r="FN129" s="334"/>
      <c r="FO129" s="334"/>
      <c r="FP129" s="334"/>
      <c r="FQ129" s="334"/>
      <c r="FR129" s="334"/>
      <c r="FS129" s="334"/>
      <c r="FT129" s="334"/>
      <c r="FU129" s="334"/>
      <c r="FV129" s="334"/>
      <c r="FW129" s="334"/>
      <c r="FX129" s="334"/>
      <c r="FY129" s="334"/>
      <c r="FZ129" s="334"/>
      <c r="GA129" s="334"/>
      <c r="GB129" s="334"/>
      <c r="GC129" s="334"/>
      <c r="GD129" s="334"/>
      <c r="GE129" s="334"/>
      <c r="GF129" s="334"/>
      <c r="GG129" s="334"/>
      <c r="GH129" s="334"/>
      <c r="GI129" s="334"/>
      <c r="GJ129" s="334"/>
      <c r="GK129" s="334"/>
      <c r="GL129" s="334"/>
      <c r="GM129" s="334"/>
      <c r="GN129" s="334"/>
      <c r="GO129" s="334"/>
      <c r="GP129" s="334"/>
      <c r="GQ129" s="334"/>
      <c r="GR129" s="334"/>
      <c r="GS129" s="334"/>
      <c r="GT129" s="334"/>
      <c r="GU129" s="334"/>
      <c r="GV129" s="334"/>
      <c r="GW129" s="334"/>
      <c r="GX129" s="334"/>
      <c r="GY129" s="334"/>
      <c r="GZ129" s="334"/>
      <c r="HA129" s="334"/>
      <c r="HB129" s="334"/>
      <c r="HC129" s="334"/>
      <c r="HD129" s="334"/>
      <c r="HE129" s="334"/>
      <c r="HF129" s="334"/>
      <c r="HG129" s="334"/>
      <c r="HH129" s="334"/>
      <c r="HI129" s="334"/>
      <c r="HJ129" s="334"/>
      <c r="HK129" s="334"/>
      <c r="HL129" s="334"/>
      <c r="HM129" s="334"/>
      <c r="HN129" s="334"/>
      <c r="HO129" s="334"/>
      <c r="HP129" s="334"/>
      <c r="HQ129" s="334"/>
      <c r="HR129" s="334"/>
      <c r="HS129" s="334"/>
      <c r="HT129" s="334"/>
      <c r="HU129" s="334"/>
      <c r="HV129" s="334"/>
      <c r="HW129" s="334"/>
      <c r="HX129" s="334"/>
      <c r="HY129" s="334"/>
      <c r="HZ129" s="334"/>
      <c r="IA129" s="334"/>
      <c r="IB129" s="334"/>
      <c r="IC129" s="334"/>
      <c r="ID129" s="334"/>
      <c r="IE129" s="334"/>
      <c r="IF129" s="334"/>
      <c r="IG129" s="334"/>
      <c r="IH129" s="334"/>
      <c r="II129" s="334"/>
      <c r="IJ129" s="334"/>
      <c r="IK129" s="334"/>
      <c r="IL129" s="334"/>
      <c r="IM129" s="334"/>
      <c r="IN129" s="334"/>
      <c r="IO129" s="334"/>
      <c r="IP129" s="334"/>
      <c r="IQ129" s="334"/>
      <c r="IR129" s="334"/>
      <c r="IS129" s="334"/>
      <c r="IT129" s="334"/>
      <c r="IU129" s="334"/>
      <c r="IV129" s="334"/>
    </row>
    <row r="130" spans="1:256" ht="14.1" customHeight="1">
      <c r="A130" s="350"/>
      <c r="B130" s="322"/>
      <c r="C130" s="322"/>
      <c r="D130" s="323"/>
      <c r="E130" s="336"/>
      <c r="F130" s="319"/>
      <c r="G130" s="182"/>
      <c r="H130" s="414"/>
      <c r="I130" s="415"/>
      <c r="J130" s="244"/>
      <c r="K130" s="319"/>
      <c r="L130" s="323"/>
      <c r="M130" s="319"/>
      <c r="N130" s="319"/>
      <c r="O130" s="336"/>
      <c r="P130" s="416"/>
      <c r="Q130" s="416"/>
      <c r="R130" s="416"/>
      <c r="S130" s="416"/>
      <c r="T130" s="416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334"/>
      <c r="AW130" s="334"/>
      <c r="AX130" s="334"/>
      <c r="AY130" s="334"/>
      <c r="AZ130" s="334"/>
      <c r="BA130" s="334"/>
      <c r="BB130" s="334"/>
      <c r="BC130" s="334"/>
      <c r="BD130" s="334"/>
      <c r="BE130" s="334"/>
      <c r="BF130" s="334"/>
      <c r="BG130" s="334"/>
      <c r="BH130" s="334"/>
      <c r="BI130" s="334"/>
      <c r="BJ130" s="334"/>
      <c r="BK130" s="334"/>
      <c r="BL130" s="334"/>
      <c r="BM130" s="334"/>
      <c r="BN130" s="334"/>
      <c r="BO130" s="334"/>
      <c r="BP130" s="334"/>
      <c r="BQ130" s="334"/>
      <c r="BR130" s="334"/>
      <c r="BS130" s="334"/>
      <c r="BT130" s="334"/>
      <c r="BU130" s="334"/>
      <c r="BV130" s="334"/>
      <c r="BW130" s="334"/>
      <c r="BX130" s="334"/>
      <c r="BY130" s="334"/>
      <c r="BZ130" s="334"/>
      <c r="CA130" s="334"/>
      <c r="CB130" s="334"/>
      <c r="CC130" s="334"/>
      <c r="CD130" s="334"/>
      <c r="CE130" s="334"/>
      <c r="CF130" s="334"/>
      <c r="CG130" s="334"/>
      <c r="CH130" s="334"/>
      <c r="CI130" s="334"/>
      <c r="CJ130" s="334"/>
      <c r="CK130" s="334"/>
      <c r="CL130" s="334"/>
      <c r="CM130" s="334"/>
      <c r="CN130" s="334"/>
      <c r="CO130" s="334"/>
      <c r="CP130" s="334"/>
      <c r="CQ130" s="334"/>
      <c r="CR130" s="334"/>
      <c r="CS130" s="334"/>
      <c r="CT130" s="334"/>
      <c r="CU130" s="334"/>
      <c r="CV130" s="334"/>
      <c r="CW130" s="334"/>
      <c r="CX130" s="334"/>
      <c r="CY130" s="334"/>
      <c r="CZ130" s="334"/>
      <c r="DA130" s="334"/>
      <c r="DB130" s="334"/>
      <c r="DC130" s="334"/>
      <c r="DD130" s="334"/>
      <c r="DE130" s="334"/>
      <c r="DF130" s="334"/>
      <c r="DG130" s="334"/>
      <c r="DH130" s="334"/>
      <c r="DI130" s="334"/>
      <c r="DJ130" s="334"/>
      <c r="DK130" s="334"/>
      <c r="DL130" s="334"/>
      <c r="DM130" s="334"/>
      <c r="DN130" s="334"/>
      <c r="DO130" s="334"/>
      <c r="DP130" s="334"/>
      <c r="DQ130" s="334"/>
      <c r="DR130" s="334"/>
      <c r="DS130" s="334"/>
      <c r="DT130" s="334"/>
      <c r="DU130" s="334"/>
      <c r="DV130" s="334"/>
      <c r="DW130" s="334"/>
      <c r="DX130" s="334"/>
      <c r="DY130" s="334"/>
      <c r="DZ130" s="334"/>
      <c r="EA130" s="334"/>
      <c r="EB130" s="334"/>
      <c r="EC130" s="334"/>
      <c r="ED130" s="334"/>
      <c r="EE130" s="334"/>
      <c r="EF130" s="334"/>
      <c r="EG130" s="334"/>
      <c r="EH130" s="334"/>
      <c r="EI130" s="334"/>
      <c r="EJ130" s="334"/>
      <c r="EK130" s="334"/>
      <c r="EL130" s="334"/>
      <c r="EM130" s="334"/>
      <c r="EN130" s="334"/>
      <c r="EO130" s="334"/>
      <c r="EP130" s="334"/>
      <c r="EQ130" s="334"/>
      <c r="ER130" s="334"/>
      <c r="ES130" s="334"/>
      <c r="ET130" s="334"/>
      <c r="EU130" s="334"/>
      <c r="EV130" s="334"/>
      <c r="EW130" s="334"/>
      <c r="EX130" s="334"/>
      <c r="EY130" s="334"/>
      <c r="EZ130" s="334"/>
      <c r="FA130" s="334"/>
      <c r="FB130" s="334"/>
      <c r="FC130" s="334"/>
      <c r="FD130" s="334"/>
      <c r="FE130" s="334"/>
      <c r="FF130" s="334"/>
      <c r="FG130" s="334"/>
      <c r="FH130" s="334"/>
      <c r="FI130" s="334"/>
      <c r="FJ130" s="334"/>
      <c r="FK130" s="334"/>
      <c r="FL130" s="334"/>
      <c r="FM130" s="334"/>
      <c r="FN130" s="334"/>
      <c r="FO130" s="334"/>
      <c r="FP130" s="334"/>
      <c r="FQ130" s="334"/>
      <c r="FR130" s="334"/>
      <c r="FS130" s="334"/>
      <c r="FT130" s="334"/>
      <c r="FU130" s="334"/>
      <c r="FV130" s="334"/>
      <c r="FW130" s="334"/>
      <c r="FX130" s="334"/>
      <c r="FY130" s="334"/>
      <c r="FZ130" s="334"/>
      <c r="GA130" s="334"/>
      <c r="GB130" s="334"/>
      <c r="GC130" s="334"/>
      <c r="GD130" s="334"/>
      <c r="GE130" s="334"/>
      <c r="GF130" s="334"/>
      <c r="GG130" s="334"/>
      <c r="GH130" s="334"/>
      <c r="GI130" s="334"/>
      <c r="GJ130" s="334"/>
      <c r="GK130" s="334"/>
      <c r="GL130" s="334"/>
      <c r="GM130" s="334"/>
      <c r="GN130" s="334"/>
      <c r="GO130" s="334"/>
      <c r="GP130" s="334"/>
      <c r="GQ130" s="334"/>
      <c r="GR130" s="334"/>
      <c r="GS130" s="334"/>
      <c r="GT130" s="334"/>
      <c r="GU130" s="334"/>
      <c r="GV130" s="334"/>
      <c r="GW130" s="334"/>
      <c r="GX130" s="334"/>
      <c r="GY130" s="334"/>
      <c r="GZ130" s="334"/>
      <c r="HA130" s="334"/>
      <c r="HB130" s="334"/>
      <c r="HC130" s="334"/>
      <c r="HD130" s="334"/>
      <c r="HE130" s="334"/>
      <c r="HF130" s="334"/>
      <c r="HG130" s="334"/>
      <c r="HH130" s="334"/>
      <c r="HI130" s="334"/>
      <c r="HJ130" s="334"/>
      <c r="HK130" s="334"/>
      <c r="HL130" s="334"/>
      <c r="HM130" s="334"/>
      <c r="HN130" s="334"/>
      <c r="HO130" s="334"/>
      <c r="HP130" s="334"/>
      <c r="HQ130" s="334"/>
      <c r="HR130" s="334"/>
      <c r="HS130" s="334"/>
      <c r="HT130" s="334"/>
      <c r="HU130" s="334"/>
      <c r="HV130" s="334"/>
      <c r="HW130" s="334"/>
      <c r="HX130" s="334"/>
      <c r="HY130" s="334"/>
      <c r="HZ130" s="334"/>
      <c r="IA130" s="334"/>
      <c r="IB130" s="334"/>
      <c r="IC130" s="334"/>
      <c r="ID130" s="334"/>
      <c r="IE130" s="334"/>
      <c r="IF130" s="334"/>
      <c r="IG130" s="334"/>
      <c r="IH130" s="334"/>
      <c r="II130" s="334"/>
      <c r="IJ130" s="334"/>
      <c r="IK130" s="334"/>
      <c r="IL130" s="334"/>
      <c r="IM130" s="334"/>
      <c r="IN130" s="334"/>
      <c r="IO130" s="334"/>
      <c r="IP130" s="334"/>
      <c r="IQ130" s="334"/>
      <c r="IR130" s="334"/>
      <c r="IS130" s="334"/>
      <c r="IT130" s="334"/>
      <c r="IU130" s="334"/>
      <c r="IV130" s="334"/>
    </row>
    <row r="131" spans="1:256" ht="14.1" customHeight="1">
      <c r="A131" s="350"/>
      <c r="B131" s="322"/>
      <c r="C131" s="322"/>
      <c r="D131" s="323"/>
      <c r="E131" s="336"/>
      <c r="F131" s="319"/>
      <c r="G131" s="182"/>
      <c r="H131" s="419"/>
      <c r="I131" s="420"/>
      <c r="J131" s="244"/>
      <c r="K131" s="319"/>
      <c r="L131" s="323"/>
      <c r="M131" s="319"/>
      <c r="N131" s="319"/>
      <c r="O131" s="336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334"/>
      <c r="AW131" s="334"/>
      <c r="AX131" s="334"/>
      <c r="AY131" s="334"/>
      <c r="AZ131" s="334"/>
      <c r="BA131" s="334"/>
      <c r="BB131" s="334"/>
      <c r="BC131" s="334"/>
      <c r="BD131" s="334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4"/>
      <c r="BV131" s="334"/>
      <c r="BW131" s="334"/>
      <c r="BX131" s="334"/>
      <c r="BY131" s="334"/>
      <c r="BZ131" s="334"/>
      <c r="CA131" s="334"/>
      <c r="CB131" s="334"/>
      <c r="CC131" s="334"/>
      <c r="CD131" s="334"/>
      <c r="CE131" s="334"/>
      <c r="CF131" s="334"/>
      <c r="CG131" s="334"/>
      <c r="CH131" s="334"/>
      <c r="CI131" s="334"/>
      <c r="CJ131" s="334"/>
      <c r="CK131" s="334"/>
      <c r="CL131" s="334"/>
      <c r="CM131" s="334"/>
      <c r="CN131" s="334"/>
      <c r="CO131" s="334"/>
      <c r="CP131" s="334"/>
      <c r="CQ131" s="334"/>
      <c r="CR131" s="334"/>
      <c r="CS131" s="334"/>
      <c r="CT131" s="334"/>
      <c r="CU131" s="334"/>
      <c r="CV131" s="334"/>
      <c r="CW131" s="334"/>
      <c r="CX131" s="334"/>
      <c r="CY131" s="334"/>
      <c r="CZ131" s="334"/>
      <c r="DA131" s="334"/>
      <c r="DB131" s="334"/>
      <c r="DC131" s="334"/>
      <c r="DD131" s="334"/>
      <c r="DE131" s="334"/>
      <c r="DF131" s="334"/>
      <c r="DG131" s="334"/>
      <c r="DH131" s="334"/>
      <c r="DI131" s="334"/>
      <c r="DJ131" s="334"/>
      <c r="DK131" s="334"/>
      <c r="DL131" s="334"/>
      <c r="DM131" s="334"/>
      <c r="DN131" s="334"/>
      <c r="DO131" s="334"/>
      <c r="DP131" s="334"/>
      <c r="DQ131" s="334"/>
      <c r="DR131" s="334"/>
      <c r="DS131" s="334"/>
      <c r="DT131" s="334"/>
      <c r="DU131" s="334"/>
      <c r="DV131" s="334"/>
      <c r="DW131" s="334"/>
      <c r="DX131" s="334"/>
      <c r="DY131" s="334"/>
      <c r="DZ131" s="334"/>
      <c r="EA131" s="334"/>
      <c r="EB131" s="334"/>
      <c r="EC131" s="334"/>
      <c r="ED131" s="334"/>
      <c r="EE131" s="334"/>
      <c r="EF131" s="334"/>
      <c r="EG131" s="334"/>
      <c r="EH131" s="334"/>
      <c r="EI131" s="334"/>
      <c r="EJ131" s="334"/>
      <c r="EK131" s="334"/>
      <c r="EL131" s="334"/>
      <c r="EM131" s="334"/>
      <c r="EN131" s="334"/>
      <c r="EO131" s="334"/>
      <c r="EP131" s="334"/>
      <c r="EQ131" s="334"/>
      <c r="ER131" s="334"/>
      <c r="ES131" s="334"/>
      <c r="ET131" s="334"/>
      <c r="EU131" s="334"/>
      <c r="EV131" s="334"/>
      <c r="EW131" s="334"/>
      <c r="EX131" s="334"/>
      <c r="EY131" s="334"/>
      <c r="EZ131" s="334"/>
      <c r="FA131" s="334"/>
      <c r="FB131" s="334"/>
      <c r="FC131" s="334"/>
      <c r="FD131" s="334"/>
      <c r="FE131" s="334"/>
      <c r="FF131" s="334"/>
      <c r="FG131" s="334"/>
      <c r="FH131" s="334"/>
      <c r="FI131" s="334"/>
      <c r="FJ131" s="334"/>
      <c r="FK131" s="334"/>
      <c r="FL131" s="334"/>
      <c r="FM131" s="334"/>
      <c r="FN131" s="334"/>
      <c r="FO131" s="334"/>
      <c r="FP131" s="334"/>
      <c r="FQ131" s="334"/>
      <c r="FR131" s="334"/>
      <c r="FS131" s="334"/>
      <c r="FT131" s="334"/>
      <c r="FU131" s="334"/>
      <c r="FV131" s="334"/>
      <c r="FW131" s="334"/>
      <c r="FX131" s="334"/>
      <c r="FY131" s="334"/>
      <c r="FZ131" s="334"/>
      <c r="GA131" s="334"/>
      <c r="GB131" s="334"/>
      <c r="GC131" s="334"/>
      <c r="GD131" s="334"/>
      <c r="GE131" s="334"/>
      <c r="GF131" s="334"/>
      <c r="GG131" s="334"/>
      <c r="GH131" s="334"/>
      <c r="GI131" s="334"/>
      <c r="GJ131" s="334"/>
      <c r="GK131" s="334"/>
      <c r="GL131" s="334"/>
      <c r="GM131" s="334"/>
      <c r="GN131" s="334"/>
      <c r="GO131" s="334"/>
      <c r="GP131" s="334"/>
      <c r="GQ131" s="334"/>
      <c r="GR131" s="334"/>
      <c r="GS131" s="334"/>
      <c r="GT131" s="334"/>
      <c r="GU131" s="334"/>
      <c r="GV131" s="334"/>
      <c r="GW131" s="334"/>
      <c r="GX131" s="334"/>
      <c r="GY131" s="334"/>
      <c r="GZ131" s="334"/>
      <c r="HA131" s="334"/>
      <c r="HB131" s="334"/>
      <c r="HC131" s="334"/>
      <c r="HD131" s="334"/>
      <c r="HE131" s="334"/>
      <c r="HF131" s="334"/>
      <c r="HG131" s="334"/>
      <c r="HH131" s="334"/>
      <c r="HI131" s="334"/>
      <c r="HJ131" s="334"/>
      <c r="HK131" s="334"/>
      <c r="HL131" s="334"/>
      <c r="HM131" s="334"/>
      <c r="HN131" s="334"/>
      <c r="HO131" s="334"/>
      <c r="HP131" s="334"/>
      <c r="HQ131" s="334"/>
      <c r="HR131" s="334"/>
      <c r="HS131" s="334"/>
      <c r="HT131" s="334"/>
      <c r="HU131" s="334"/>
      <c r="HV131" s="334"/>
      <c r="HW131" s="334"/>
      <c r="HX131" s="334"/>
      <c r="HY131" s="334"/>
      <c r="HZ131" s="334"/>
      <c r="IA131" s="334"/>
      <c r="IB131" s="334"/>
      <c r="IC131" s="334"/>
      <c r="ID131" s="334"/>
      <c r="IE131" s="334"/>
      <c r="IF131" s="334"/>
      <c r="IG131" s="334"/>
      <c r="IH131" s="334"/>
      <c r="II131" s="334"/>
      <c r="IJ131" s="334"/>
      <c r="IK131" s="334"/>
      <c r="IL131" s="334"/>
      <c r="IM131" s="334"/>
      <c r="IN131" s="334"/>
      <c r="IO131" s="334"/>
      <c r="IP131" s="334"/>
      <c r="IQ131" s="334"/>
      <c r="IR131" s="334"/>
      <c r="IS131" s="334"/>
      <c r="IT131" s="334"/>
      <c r="IU131" s="334"/>
      <c r="IV131" s="334"/>
    </row>
    <row r="132" spans="1:256" ht="14.1" customHeight="1">
      <c r="A132" s="401" t="s">
        <v>1</v>
      </c>
      <c r="B132" s="402" t="s">
        <v>2</v>
      </c>
      <c r="C132" s="402" t="s">
        <v>3</v>
      </c>
      <c r="D132" s="403" t="s">
        <v>4</v>
      </c>
      <c r="E132" s="402" t="s">
        <v>5</v>
      </c>
      <c r="F132" s="404" t="s">
        <v>6</v>
      </c>
      <c r="G132" s="363" t="s">
        <v>7</v>
      </c>
      <c r="H132" s="405"/>
      <c r="I132" s="363" t="s">
        <v>1</v>
      </c>
      <c r="J132" s="406" t="s">
        <v>2</v>
      </c>
      <c r="K132" s="402" t="s">
        <v>3</v>
      </c>
      <c r="L132" s="403" t="s">
        <v>4</v>
      </c>
      <c r="M132" s="402" t="s">
        <v>5</v>
      </c>
      <c r="N132" s="402" t="s">
        <v>6</v>
      </c>
      <c r="O132" s="407" t="s">
        <v>7</v>
      </c>
      <c r="P132" s="408"/>
      <c r="Q132" s="408"/>
      <c r="R132" s="408"/>
      <c r="S132" s="408"/>
      <c r="T132" s="408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334"/>
      <c r="AW132" s="334"/>
      <c r="AX132" s="334"/>
      <c r="AY132" s="334"/>
      <c r="AZ132" s="334"/>
      <c r="BA132" s="334"/>
      <c r="BB132" s="334"/>
      <c r="BC132" s="334"/>
      <c r="BD132" s="334"/>
      <c r="BE132" s="334"/>
      <c r="BF132" s="334"/>
      <c r="BG132" s="334"/>
      <c r="BH132" s="334"/>
      <c r="BI132" s="334"/>
      <c r="BJ132" s="334"/>
      <c r="BK132" s="334"/>
      <c r="BL132" s="334"/>
      <c r="BM132" s="334"/>
      <c r="BN132" s="334"/>
      <c r="BO132" s="334"/>
      <c r="BP132" s="334"/>
      <c r="BQ132" s="334"/>
      <c r="BR132" s="334"/>
      <c r="BS132" s="334"/>
      <c r="BT132" s="334"/>
      <c r="BU132" s="334"/>
      <c r="BV132" s="334"/>
      <c r="BW132" s="334"/>
      <c r="BX132" s="334"/>
      <c r="BY132" s="334"/>
      <c r="BZ132" s="334"/>
      <c r="CA132" s="334"/>
      <c r="CB132" s="334"/>
      <c r="CC132" s="334"/>
      <c r="CD132" s="334"/>
      <c r="CE132" s="334"/>
      <c r="CF132" s="334"/>
      <c r="CG132" s="334"/>
      <c r="CH132" s="334"/>
      <c r="CI132" s="334"/>
      <c r="CJ132" s="334"/>
      <c r="CK132" s="334"/>
      <c r="CL132" s="334"/>
      <c r="CM132" s="334"/>
      <c r="CN132" s="334"/>
      <c r="CO132" s="334"/>
      <c r="CP132" s="334"/>
      <c r="CQ132" s="334"/>
      <c r="CR132" s="334"/>
      <c r="CS132" s="334"/>
      <c r="CT132" s="334"/>
      <c r="CU132" s="334"/>
      <c r="CV132" s="334"/>
      <c r="CW132" s="334"/>
      <c r="CX132" s="334"/>
      <c r="CY132" s="334"/>
      <c r="CZ132" s="334"/>
      <c r="DA132" s="334"/>
      <c r="DB132" s="334"/>
      <c r="DC132" s="334"/>
      <c r="DD132" s="334"/>
      <c r="DE132" s="334"/>
      <c r="DF132" s="334"/>
      <c r="DG132" s="334"/>
      <c r="DH132" s="334"/>
      <c r="DI132" s="334"/>
      <c r="DJ132" s="334"/>
      <c r="DK132" s="334"/>
      <c r="DL132" s="334"/>
      <c r="DM132" s="334"/>
      <c r="DN132" s="334"/>
      <c r="DO132" s="334"/>
      <c r="DP132" s="334"/>
      <c r="DQ132" s="334"/>
      <c r="DR132" s="334"/>
      <c r="DS132" s="334"/>
      <c r="DT132" s="334"/>
      <c r="DU132" s="334"/>
      <c r="DV132" s="334"/>
      <c r="DW132" s="334"/>
      <c r="DX132" s="334"/>
      <c r="DY132" s="334"/>
      <c r="DZ132" s="334"/>
      <c r="EA132" s="334"/>
      <c r="EB132" s="334"/>
      <c r="EC132" s="334"/>
      <c r="ED132" s="334"/>
      <c r="EE132" s="334"/>
      <c r="EF132" s="334"/>
      <c r="EG132" s="334"/>
      <c r="EH132" s="334"/>
      <c r="EI132" s="334"/>
      <c r="EJ132" s="334"/>
      <c r="EK132" s="334"/>
      <c r="EL132" s="334"/>
      <c r="EM132" s="334"/>
      <c r="EN132" s="334"/>
      <c r="EO132" s="334"/>
      <c r="EP132" s="334"/>
      <c r="EQ132" s="334"/>
      <c r="ER132" s="334"/>
      <c r="ES132" s="334"/>
      <c r="ET132" s="334"/>
      <c r="EU132" s="334"/>
      <c r="EV132" s="334"/>
      <c r="EW132" s="334"/>
      <c r="EX132" s="334"/>
      <c r="EY132" s="334"/>
      <c r="EZ132" s="334"/>
      <c r="FA132" s="334"/>
      <c r="FB132" s="334"/>
      <c r="FC132" s="334"/>
      <c r="FD132" s="334"/>
      <c r="FE132" s="334"/>
      <c r="FF132" s="334"/>
      <c r="FG132" s="334"/>
      <c r="FH132" s="334"/>
      <c r="FI132" s="334"/>
      <c r="FJ132" s="334"/>
      <c r="FK132" s="334"/>
      <c r="FL132" s="334"/>
      <c r="FM132" s="334"/>
      <c r="FN132" s="334"/>
      <c r="FO132" s="334"/>
      <c r="FP132" s="334"/>
      <c r="FQ132" s="334"/>
      <c r="FR132" s="334"/>
      <c r="FS132" s="334"/>
      <c r="FT132" s="334"/>
      <c r="FU132" s="334"/>
      <c r="FV132" s="334"/>
      <c r="FW132" s="334"/>
      <c r="FX132" s="334"/>
      <c r="FY132" s="334"/>
      <c r="FZ132" s="334"/>
      <c r="GA132" s="334"/>
      <c r="GB132" s="334"/>
      <c r="GC132" s="334"/>
      <c r="GD132" s="334"/>
      <c r="GE132" s="334"/>
      <c r="GF132" s="334"/>
      <c r="GG132" s="334"/>
      <c r="GH132" s="334"/>
      <c r="GI132" s="334"/>
      <c r="GJ132" s="334"/>
      <c r="GK132" s="334"/>
      <c r="GL132" s="334"/>
      <c r="GM132" s="334"/>
      <c r="GN132" s="334"/>
      <c r="GO132" s="334"/>
      <c r="GP132" s="334"/>
      <c r="GQ132" s="334"/>
      <c r="GR132" s="334"/>
      <c r="GS132" s="334"/>
      <c r="GT132" s="334"/>
      <c r="GU132" s="334"/>
      <c r="GV132" s="334"/>
      <c r="GW132" s="334"/>
      <c r="GX132" s="334"/>
      <c r="GY132" s="334"/>
      <c r="GZ132" s="334"/>
      <c r="HA132" s="334"/>
      <c r="HB132" s="334"/>
      <c r="HC132" s="334"/>
      <c r="HD132" s="334"/>
      <c r="HE132" s="334"/>
      <c r="HF132" s="334"/>
      <c r="HG132" s="334"/>
      <c r="HH132" s="334"/>
      <c r="HI132" s="334"/>
      <c r="HJ132" s="334"/>
      <c r="HK132" s="334"/>
      <c r="HL132" s="334"/>
      <c r="HM132" s="334"/>
      <c r="HN132" s="334"/>
      <c r="HO132" s="334"/>
      <c r="HP132" s="334"/>
      <c r="HQ132" s="334"/>
      <c r="HR132" s="334"/>
      <c r="HS132" s="334"/>
      <c r="HT132" s="334"/>
      <c r="HU132" s="334"/>
      <c r="HV132" s="334"/>
      <c r="HW132" s="334"/>
      <c r="HX132" s="334"/>
      <c r="HY132" s="334"/>
      <c r="HZ132" s="334"/>
      <c r="IA132" s="334"/>
      <c r="IB132" s="334"/>
      <c r="IC132" s="334"/>
      <c r="ID132" s="334"/>
      <c r="IE132" s="334"/>
      <c r="IF132" s="334"/>
      <c r="IG132" s="334"/>
      <c r="IH132" s="334"/>
      <c r="II132" s="334"/>
      <c r="IJ132" s="334"/>
      <c r="IK132" s="334"/>
      <c r="IL132" s="334"/>
      <c r="IM132" s="334"/>
      <c r="IN132" s="334"/>
      <c r="IO132" s="334"/>
      <c r="IP132" s="334"/>
      <c r="IQ132" s="334"/>
      <c r="IR132" s="334"/>
      <c r="IS132" s="334"/>
      <c r="IT132" s="334"/>
      <c r="IU132" s="334"/>
      <c r="IV132" s="334"/>
    </row>
    <row r="133" spans="1:256" ht="14.1" customHeight="1">
      <c r="A133" s="421"/>
      <c r="B133" s="244"/>
      <c r="C133" s="319"/>
      <c r="D133" s="323"/>
      <c r="E133" s="319"/>
      <c r="F133" s="319"/>
      <c r="G133" s="336"/>
      <c r="H133" s="326"/>
      <c r="I133" s="321"/>
      <c r="J133" s="244"/>
      <c r="K133" s="319"/>
      <c r="L133" s="323"/>
      <c r="M133" s="319"/>
      <c r="N133" s="319"/>
      <c r="O133" s="336"/>
      <c r="P133" s="333"/>
      <c r="Q133" s="333"/>
      <c r="R133" s="333"/>
      <c r="S133" s="333"/>
      <c r="T133" s="333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334"/>
      <c r="AW133" s="334"/>
      <c r="AX133" s="334"/>
      <c r="AY133" s="334"/>
      <c r="AZ133" s="334"/>
      <c r="BA133" s="334"/>
      <c r="BB133" s="334"/>
      <c r="BC133" s="334"/>
      <c r="BD133" s="334"/>
      <c r="BE133" s="334"/>
      <c r="BF133" s="334"/>
      <c r="BG133" s="334"/>
      <c r="BH133" s="334"/>
      <c r="BI133" s="334"/>
      <c r="BJ133" s="334"/>
      <c r="BK133" s="334"/>
      <c r="BL133" s="334"/>
      <c r="BM133" s="334"/>
      <c r="BN133" s="334"/>
      <c r="BO133" s="334"/>
      <c r="BP133" s="334"/>
      <c r="BQ133" s="334"/>
      <c r="BR133" s="334"/>
      <c r="BS133" s="334"/>
      <c r="BT133" s="334"/>
      <c r="BU133" s="334"/>
      <c r="BV133" s="334"/>
      <c r="BW133" s="334"/>
      <c r="BX133" s="334"/>
      <c r="BY133" s="334"/>
      <c r="BZ133" s="334"/>
      <c r="CA133" s="334"/>
      <c r="CB133" s="334"/>
      <c r="CC133" s="334"/>
      <c r="CD133" s="334"/>
      <c r="CE133" s="334"/>
      <c r="CF133" s="334"/>
      <c r="CG133" s="334"/>
      <c r="CH133" s="334"/>
      <c r="CI133" s="334"/>
      <c r="CJ133" s="334"/>
      <c r="CK133" s="334"/>
      <c r="CL133" s="334"/>
      <c r="CM133" s="334"/>
      <c r="CN133" s="334"/>
      <c r="CO133" s="334"/>
      <c r="CP133" s="334"/>
      <c r="CQ133" s="334"/>
      <c r="CR133" s="334"/>
      <c r="CS133" s="334"/>
      <c r="CT133" s="334"/>
      <c r="CU133" s="334"/>
      <c r="CV133" s="334"/>
      <c r="CW133" s="334"/>
      <c r="CX133" s="334"/>
      <c r="CY133" s="334"/>
      <c r="CZ133" s="334"/>
      <c r="DA133" s="334"/>
      <c r="DB133" s="334"/>
      <c r="DC133" s="334"/>
      <c r="DD133" s="334"/>
      <c r="DE133" s="334"/>
      <c r="DF133" s="334"/>
      <c r="DG133" s="334"/>
      <c r="DH133" s="334"/>
      <c r="DI133" s="334"/>
      <c r="DJ133" s="334"/>
      <c r="DK133" s="334"/>
      <c r="DL133" s="334"/>
      <c r="DM133" s="334"/>
      <c r="DN133" s="334"/>
      <c r="DO133" s="334"/>
      <c r="DP133" s="334"/>
      <c r="DQ133" s="334"/>
      <c r="DR133" s="334"/>
      <c r="DS133" s="334"/>
      <c r="DT133" s="334"/>
      <c r="DU133" s="334"/>
      <c r="DV133" s="334"/>
      <c r="DW133" s="334"/>
      <c r="DX133" s="334"/>
      <c r="DY133" s="334"/>
      <c r="DZ133" s="334"/>
      <c r="EA133" s="334"/>
      <c r="EB133" s="334"/>
      <c r="EC133" s="334"/>
      <c r="ED133" s="334"/>
      <c r="EE133" s="334"/>
      <c r="EF133" s="334"/>
      <c r="EG133" s="334"/>
      <c r="EH133" s="334"/>
      <c r="EI133" s="334"/>
      <c r="EJ133" s="334"/>
      <c r="EK133" s="334"/>
      <c r="EL133" s="334"/>
      <c r="EM133" s="334"/>
      <c r="EN133" s="334"/>
      <c r="EO133" s="334"/>
      <c r="EP133" s="334"/>
      <c r="EQ133" s="334"/>
      <c r="ER133" s="334"/>
      <c r="ES133" s="334"/>
      <c r="ET133" s="334"/>
      <c r="EU133" s="334"/>
      <c r="EV133" s="334"/>
      <c r="EW133" s="334"/>
      <c r="EX133" s="334"/>
      <c r="EY133" s="334"/>
      <c r="EZ133" s="334"/>
      <c r="FA133" s="334"/>
      <c r="FB133" s="334"/>
      <c r="FC133" s="334"/>
      <c r="FD133" s="334"/>
      <c r="FE133" s="334"/>
      <c r="FF133" s="334"/>
      <c r="FG133" s="334"/>
      <c r="FH133" s="334"/>
      <c r="FI133" s="334"/>
      <c r="FJ133" s="334"/>
      <c r="FK133" s="334"/>
      <c r="FL133" s="334"/>
      <c r="FM133" s="334"/>
      <c r="FN133" s="334"/>
      <c r="FO133" s="334"/>
      <c r="FP133" s="334"/>
      <c r="FQ133" s="334"/>
      <c r="FR133" s="334"/>
      <c r="FS133" s="334"/>
      <c r="FT133" s="334"/>
      <c r="FU133" s="334"/>
      <c r="FV133" s="334"/>
      <c r="FW133" s="334"/>
      <c r="FX133" s="334"/>
      <c r="FY133" s="334"/>
      <c r="FZ133" s="334"/>
      <c r="GA133" s="334"/>
      <c r="GB133" s="334"/>
      <c r="GC133" s="334"/>
      <c r="GD133" s="334"/>
      <c r="GE133" s="334"/>
      <c r="GF133" s="334"/>
      <c r="GG133" s="334"/>
      <c r="GH133" s="334"/>
      <c r="GI133" s="334"/>
      <c r="GJ133" s="334"/>
      <c r="GK133" s="334"/>
      <c r="GL133" s="334"/>
      <c r="GM133" s="334"/>
      <c r="GN133" s="334"/>
      <c r="GO133" s="334"/>
      <c r="GP133" s="334"/>
      <c r="GQ133" s="334"/>
      <c r="GR133" s="334"/>
      <c r="GS133" s="334"/>
      <c r="GT133" s="334"/>
      <c r="GU133" s="334"/>
      <c r="GV133" s="334"/>
      <c r="GW133" s="334"/>
      <c r="GX133" s="334"/>
      <c r="GY133" s="334"/>
      <c r="GZ133" s="334"/>
      <c r="HA133" s="334"/>
      <c r="HB133" s="334"/>
      <c r="HC133" s="334"/>
      <c r="HD133" s="334"/>
      <c r="HE133" s="334"/>
      <c r="HF133" s="334"/>
      <c r="HG133" s="334"/>
      <c r="HH133" s="334"/>
      <c r="HI133" s="334"/>
      <c r="HJ133" s="334"/>
      <c r="HK133" s="334"/>
      <c r="HL133" s="334"/>
      <c r="HM133" s="334"/>
      <c r="HN133" s="334"/>
      <c r="HO133" s="334"/>
      <c r="HP133" s="334"/>
      <c r="HQ133" s="334"/>
      <c r="HR133" s="334"/>
      <c r="HS133" s="334"/>
      <c r="HT133" s="334"/>
      <c r="HU133" s="334"/>
      <c r="HV133" s="334"/>
      <c r="HW133" s="334"/>
      <c r="HX133" s="334"/>
      <c r="HY133" s="334"/>
      <c r="HZ133" s="334"/>
      <c r="IA133" s="334"/>
      <c r="IB133" s="334"/>
      <c r="IC133" s="334"/>
      <c r="ID133" s="334"/>
      <c r="IE133" s="334"/>
      <c r="IF133" s="334"/>
      <c r="IG133" s="334"/>
      <c r="IH133" s="334"/>
      <c r="II133" s="334"/>
      <c r="IJ133" s="334"/>
      <c r="IK133" s="334"/>
      <c r="IL133" s="334"/>
      <c r="IM133" s="334"/>
      <c r="IN133" s="334"/>
      <c r="IO133" s="334"/>
      <c r="IP133" s="334"/>
      <c r="IQ133" s="334"/>
      <c r="IR133" s="334"/>
      <c r="IS133" s="334"/>
      <c r="IT133" s="334"/>
      <c r="IU133" s="334"/>
      <c r="IV133" s="334"/>
    </row>
    <row r="134" spans="1:256" ht="14.1" customHeight="1">
      <c r="A134" s="321"/>
      <c r="B134" s="244"/>
      <c r="C134" s="319"/>
      <c r="D134" s="323"/>
      <c r="E134" s="319"/>
      <c r="F134" s="319"/>
      <c r="G134" s="336"/>
      <c r="H134" s="326"/>
      <c r="I134" s="321"/>
      <c r="J134" s="244"/>
      <c r="K134" s="319"/>
      <c r="L134" s="323"/>
      <c r="M134" s="319"/>
      <c r="N134" s="319"/>
      <c r="O134" s="336"/>
      <c r="P134" s="333"/>
      <c r="Q134" s="333"/>
      <c r="R134" s="333"/>
      <c r="S134" s="333"/>
      <c r="T134" s="333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334"/>
      <c r="AN134" s="334"/>
      <c r="AO134" s="334"/>
      <c r="AP134" s="334"/>
      <c r="AQ134" s="334"/>
      <c r="AR134" s="334"/>
      <c r="AS134" s="334"/>
      <c r="AT134" s="334"/>
      <c r="AU134" s="334"/>
      <c r="AV134" s="334"/>
      <c r="AW134" s="334"/>
      <c r="AX134" s="334"/>
      <c r="AY134" s="334"/>
      <c r="AZ134" s="334"/>
      <c r="BA134" s="334"/>
      <c r="BB134" s="334"/>
      <c r="BC134" s="334"/>
      <c r="BD134" s="334"/>
      <c r="BE134" s="334"/>
      <c r="BF134" s="334"/>
      <c r="BG134" s="334"/>
      <c r="BH134" s="334"/>
      <c r="BI134" s="334"/>
      <c r="BJ134" s="334"/>
      <c r="BK134" s="334"/>
      <c r="BL134" s="334"/>
      <c r="BM134" s="334"/>
      <c r="BN134" s="334"/>
      <c r="BO134" s="334"/>
      <c r="BP134" s="334"/>
      <c r="BQ134" s="334"/>
      <c r="BR134" s="334"/>
      <c r="BS134" s="334"/>
      <c r="BT134" s="334"/>
      <c r="BU134" s="334"/>
      <c r="BV134" s="334"/>
      <c r="BW134" s="334"/>
      <c r="BX134" s="334"/>
      <c r="BY134" s="334"/>
      <c r="BZ134" s="334"/>
      <c r="CA134" s="334"/>
      <c r="CB134" s="334"/>
      <c r="CC134" s="334"/>
      <c r="CD134" s="334"/>
      <c r="CE134" s="334"/>
      <c r="CF134" s="334"/>
      <c r="CG134" s="334"/>
      <c r="CH134" s="334"/>
      <c r="CI134" s="334"/>
      <c r="CJ134" s="334"/>
      <c r="CK134" s="334"/>
      <c r="CL134" s="334"/>
      <c r="CM134" s="334"/>
      <c r="CN134" s="334"/>
      <c r="CO134" s="334"/>
      <c r="CP134" s="334"/>
      <c r="CQ134" s="334"/>
      <c r="CR134" s="334"/>
      <c r="CS134" s="334"/>
      <c r="CT134" s="334"/>
      <c r="CU134" s="334"/>
      <c r="CV134" s="334"/>
      <c r="CW134" s="334"/>
      <c r="CX134" s="334"/>
      <c r="CY134" s="334"/>
      <c r="CZ134" s="334"/>
      <c r="DA134" s="334"/>
      <c r="DB134" s="334"/>
      <c r="DC134" s="334"/>
      <c r="DD134" s="334"/>
      <c r="DE134" s="334"/>
      <c r="DF134" s="334"/>
      <c r="DG134" s="334"/>
      <c r="DH134" s="334"/>
      <c r="DI134" s="334"/>
      <c r="DJ134" s="334"/>
      <c r="DK134" s="334"/>
      <c r="DL134" s="334"/>
      <c r="DM134" s="334"/>
      <c r="DN134" s="334"/>
      <c r="DO134" s="334"/>
      <c r="DP134" s="334"/>
      <c r="DQ134" s="334"/>
      <c r="DR134" s="334"/>
      <c r="DS134" s="334"/>
      <c r="DT134" s="334"/>
      <c r="DU134" s="334"/>
      <c r="DV134" s="334"/>
      <c r="DW134" s="334"/>
      <c r="DX134" s="334"/>
      <c r="DY134" s="334"/>
      <c r="DZ134" s="334"/>
      <c r="EA134" s="334"/>
      <c r="EB134" s="334"/>
      <c r="EC134" s="334"/>
      <c r="ED134" s="334"/>
      <c r="EE134" s="334"/>
      <c r="EF134" s="334"/>
      <c r="EG134" s="334"/>
      <c r="EH134" s="334"/>
      <c r="EI134" s="334"/>
      <c r="EJ134" s="334"/>
      <c r="EK134" s="334"/>
      <c r="EL134" s="334"/>
      <c r="EM134" s="334"/>
      <c r="EN134" s="334"/>
      <c r="EO134" s="334"/>
      <c r="EP134" s="334"/>
      <c r="EQ134" s="334"/>
      <c r="ER134" s="334"/>
      <c r="ES134" s="334"/>
      <c r="ET134" s="334"/>
      <c r="EU134" s="334"/>
      <c r="EV134" s="334"/>
      <c r="EW134" s="334"/>
      <c r="EX134" s="334"/>
      <c r="EY134" s="334"/>
      <c r="EZ134" s="334"/>
      <c r="FA134" s="334"/>
      <c r="FB134" s="334"/>
      <c r="FC134" s="334"/>
      <c r="FD134" s="334"/>
      <c r="FE134" s="334"/>
      <c r="FF134" s="334"/>
      <c r="FG134" s="334"/>
      <c r="FH134" s="334"/>
      <c r="FI134" s="334"/>
      <c r="FJ134" s="334"/>
      <c r="FK134" s="334"/>
      <c r="FL134" s="334"/>
      <c r="FM134" s="334"/>
      <c r="FN134" s="334"/>
      <c r="FO134" s="334"/>
      <c r="FP134" s="334"/>
      <c r="FQ134" s="334"/>
      <c r="FR134" s="334"/>
      <c r="FS134" s="334"/>
      <c r="FT134" s="334"/>
      <c r="FU134" s="334"/>
      <c r="FV134" s="334"/>
      <c r="FW134" s="334"/>
      <c r="FX134" s="334"/>
      <c r="FY134" s="334"/>
      <c r="FZ134" s="334"/>
      <c r="GA134" s="334"/>
      <c r="GB134" s="334"/>
      <c r="GC134" s="334"/>
      <c r="GD134" s="334"/>
      <c r="GE134" s="334"/>
      <c r="GF134" s="334"/>
      <c r="GG134" s="334"/>
      <c r="GH134" s="334"/>
      <c r="GI134" s="334"/>
      <c r="GJ134" s="334"/>
      <c r="GK134" s="334"/>
      <c r="GL134" s="334"/>
      <c r="GM134" s="334"/>
      <c r="GN134" s="334"/>
      <c r="GO134" s="334"/>
      <c r="GP134" s="334"/>
      <c r="GQ134" s="334"/>
      <c r="GR134" s="334"/>
      <c r="GS134" s="334"/>
      <c r="GT134" s="334"/>
      <c r="GU134" s="334"/>
      <c r="GV134" s="334"/>
      <c r="GW134" s="334"/>
      <c r="GX134" s="334"/>
      <c r="GY134" s="334"/>
      <c r="GZ134" s="334"/>
      <c r="HA134" s="334"/>
      <c r="HB134" s="334"/>
      <c r="HC134" s="334"/>
      <c r="HD134" s="334"/>
      <c r="HE134" s="334"/>
      <c r="HF134" s="334"/>
      <c r="HG134" s="334"/>
      <c r="HH134" s="334"/>
      <c r="HI134" s="334"/>
      <c r="HJ134" s="334"/>
      <c r="HK134" s="334"/>
      <c r="HL134" s="334"/>
      <c r="HM134" s="334"/>
      <c r="HN134" s="334"/>
      <c r="HO134" s="334"/>
      <c r="HP134" s="334"/>
      <c r="HQ134" s="334"/>
      <c r="HR134" s="334"/>
      <c r="HS134" s="334"/>
      <c r="HT134" s="334"/>
      <c r="HU134" s="334"/>
      <c r="HV134" s="334"/>
      <c r="HW134" s="334"/>
      <c r="HX134" s="334"/>
      <c r="HY134" s="334"/>
      <c r="HZ134" s="334"/>
      <c r="IA134" s="334"/>
      <c r="IB134" s="334"/>
      <c r="IC134" s="334"/>
      <c r="ID134" s="334"/>
      <c r="IE134" s="334"/>
      <c r="IF134" s="334"/>
      <c r="IG134" s="334"/>
      <c r="IH134" s="334"/>
      <c r="II134" s="334"/>
      <c r="IJ134" s="334"/>
      <c r="IK134" s="334"/>
      <c r="IL134" s="334"/>
      <c r="IM134" s="334"/>
      <c r="IN134" s="334"/>
      <c r="IO134" s="334"/>
      <c r="IP134" s="334"/>
      <c r="IQ134" s="334"/>
      <c r="IR134" s="334"/>
      <c r="IS134" s="334"/>
      <c r="IT134" s="334"/>
      <c r="IU134" s="334"/>
      <c r="IV134" s="334"/>
    </row>
    <row r="135" spans="1:256" ht="14.1" customHeight="1">
      <c r="A135" s="321"/>
      <c r="B135" s="244"/>
      <c r="C135" s="319"/>
      <c r="D135" s="323"/>
      <c r="E135" s="319"/>
      <c r="F135" s="319"/>
      <c r="G135" s="336"/>
      <c r="H135" s="326"/>
      <c r="I135" s="321"/>
      <c r="J135" s="244"/>
      <c r="K135" s="319"/>
      <c r="L135" s="323"/>
      <c r="M135" s="319"/>
      <c r="N135" s="319"/>
      <c r="O135" s="336"/>
      <c r="P135" s="333"/>
      <c r="Q135" s="333"/>
      <c r="R135" s="333"/>
      <c r="S135" s="333"/>
      <c r="T135" s="333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334"/>
      <c r="AJ135" s="334"/>
      <c r="AK135" s="334"/>
      <c r="AL135" s="334"/>
      <c r="AM135" s="334"/>
      <c r="AN135" s="334"/>
      <c r="AO135" s="334"/>
      <c r="AP135" s="334"/>
      <c r="AQ135" s="334"/>
      <c r="AR135" s="334"/>
      <c r="AS135" s="334"/>
      <c r="AT135" s="334"/>
      <c r="AU135" s="334"/>
      <c r="AV135" s="334"/>
      <c r="AW135" s="334"/>
      <c r="AX135" s="334"/>
      <c r="AY135" s="334"/>
      <c r="AZ135" s="334"/>
      <c r="BA135" s="334"/>
      <c r="BB135" s="334"/>
      <c r="BC135" s="334"/>
      <c r="BD135" s="334"/>
      <c r="BE135" s="334"/>
      <c r="BF135" s="334"/>
      <c r="BG135" s="334"/>
      <c r="BH135" s="334"/>
      <c r="BI135" s="334"/>
      <c r="BJ135" s="334"/>
      <c r="BK135" s="334"/>
      <c r="BL135" s="334"/>
      <c r="BM135" s="334"/>
      <c r="BN135" s="334"/>
      <c r="BO135" s="334"/>
      <c r="BP135" s="334"/>
      <c r="BQ135" s="334"/>
      <c r="BR135" s="334"/>
      <c r="BS135" s="334"/>
      <c r="BT135" s="334"/>
      <c r="BU135" s="334"/>
      <c r="BV135" s="334"/>
      <c r="BW135" s="334"/>
      <c r="BX135" s="334"/>
      <c r="BY135" s="334"/>
      <c r="BZ135" s="334"/>
      <c r="CA135" s="334"/>
      <c r="CB135" s="334"/>
      <c r="CC135" s="334"/>
      <c r="CD135" s="334"/>
      <c r="CE135" s="334"/>
      <c r="CF135" s="334"/>
      <c r="CG135" s="334"/>
      <c r="CH135" s="334"/>
      <c r="CI135" s="334"/>
      <c r="CJ135" s="334"/>
      <c r="CK135" s="334"/>
      <c r="CL135" s="334"/>
      <c r="CM135" s="334"/>
      <c r="CN135" s="334"/>
      <c r="CO135" s="334"/>
      <c r="CP135" s="334"/>
      <c r="CQ135" s="334"/>
      <c r="CR135" s="334"/>
      <c r="CS135" s="334"/>
      <c r="CT135" s="334"/>
      <c r="CU135" s="334"/>
      <c r="CV135" s="334"/>
      <c r="CW135" s="334"/>
      <c r="CX135" s="334"/>
      <c r="CY135" s="334"/>
      <c r="CZ135" s="334"/>
      <c r="DA135" s="334"/>
      <c r="DB135" s="334"/>
      <c r="DC135" s="334"/>
      <c r="DD135" s="334"/>
      <c r="DE135" s="334"/>
      <c r="DF135" s="334"/>
      <c r="DG135" s="334"/>
      <c r="DH135" s="334"/>
      <c r="DI135" s="334"/>
      <c r="DJ135" s="334"/>
      <c r="DK135" s="334"/>
      <c r="DL135" s="334"/>
      <c r="DM135" s="334"/>
      <c r="DN135" s="334"/>
      <c r="DO135" s="334"/>
      <c r="DP135" s="334"/>
      <c r="DQ135" s="334"/>
      <c r="DR135" s="334"/>
      <c r="DS135" s="334"/>
      <c r="DT135" s="334"/>
      <c r="DU135" s="334"/>
      <c r="DV135" s="334"/>
      <c r="DW135" s="334"/>
      <c r="DX135" s="334"/>
      <c r="DY135" s="334"/>
      <c r="DZ135" s="334"/>
      <c r="EA135" s="334"/>
      <c r="EB135" s="334"/>
      <c r="EC135" s="334"/>
      <c r="ED135" s="334"/>
      <c r="EE135" s="334"/>
      <c r="EF135" s="334"/>
      <c r="EG135" s="334"/>
      <c r="EH135" s="334"/>
      <c r="EI135" s="334"/>
      <c r="EJ135" s="334"/>
      <c r="EK135" s="334"/>
      <c r="EL135" s="334"/>
      <c r="EM135" s="334"/>
      <c r="EN135" s="334"/>
      <c r="EO135" s="334"/>
      <c r="EP135" s="334"/>
      <c r="EQ135" s="334"/>
      <c r="ER135" s="334"/>
      <c r="ES135" s="334"/>
      <c r="ET135" s="334"/>
      <c r="EU135" s="334"/>
      <c r="EV135" s="334"/>
      <c r="EW135" s="334"/>
      <c r="EX135" s="334"/>
      <c r="EY135" s="334"/>
      <c r="EZ135" s="334"/>
      <c r="FA135" s="334"/>
      <c r="FB135" s="334"/>
      <c r="FC135" s="334"/>
      <c r="FD135" s="334"/>
      <c r="FE135" s="334"/>
      <c r="FF135" s="334"/>
      <c r="FG135" s="334"/>
      <c r="FH135" s="334"/>
      <c r="FI135" s="334"/>
      <c r="FJ135" s="334"/>
      <c r="FK135" s="334"/>
      <c r="FL135" s="334"/>
      <c r="FM135" s="334"/>
      <c r="FN135" s="334"/>
      <c r="FO135" s="334"/>
      <c r="FP135" s="334"/>
      <c r="FQ135" s="334"/>
      <c r="FR135" s="334"/>
      <c r="FS135" s="334"/>
      <c r="FT135" s="334"/>
      <c r="FU135" s="334"/>
      <c r="FV135" s="334"/>
      <c r="FW135" s="334"/>
      <c r="FX135" s="334"/>
      <c r="FY135" s="334"/>
      <c r="FZ135" s="334"/>
      <c r="GA135" s="334"/>
      <c r="GB135" s="334"/>
      <c r="GC135" s="334"/>
      <c r="GD135" s="334"/>
      <c r="GE135" s="334"/>
      <c r="GF135" s="334"/>
      <c r="GG135" s="334"/>
      <c r="GH135" s="334"/>
      <c r="GI135" s="334"/>
      <c r="GJ135" s="334"/>
      <c r="GK135" s="334"/>
      <c r="GL135" s="334"/>
      <c r="GM135" s="334"/>
      <c r="GN135" s="334"/>
      <c r="GO135" s="334"/>
      <c r="GP135" s="334"/>
      <c r="GQ135" s="334"/>
      <c r="GR135" s="334"/>
      <c r="GS135" s="334"/>
      <c r="GT135" s="334"/>
      <c r="GU135" s="334"/>
      <c r="GV135" s="334"/>
      <c r="GW135" s="334"/>
      <c r="GX135" s="334"/>
      <c r="GY135" s="334"/>
      <c r="GZ135" s="334"/>
      <c r="HA135" s="334"/>
      <c r="HB135" s="334"/>
      <c r="HC135" s="334"/>
      <c r="HD135" s="334"/>
      <c r="HE135" s="334"/>
      <c r="HF135" s="334"/>
      <c r="HG135" s="334"/>
      <c r="HH135" s="334"/>
      <c r="HI135" s="334"/>
      <c r="HJ135" s="334"/>
      <c r="HK135" s="334"/>
      <c r="HL135" s="334"/>
      <c r="HM135" s="334"/>
      <c r="HN135" s="334"/>
      <c r="HO135" s="334"/>
      <c r="HP135" s="334"/>
      <c r="HQ135" s="334"/>
      <c r="HR135" s="334"/>
      <c r="HS135" s="334"/>
      <c r="HT135" s="334"/>
      <c r="HU135" s="334"/>
      <c r="HV135" s="334"/>
      <c r="HW135" s="334"/>
      <c r="HX135" s="334"/>
      <c r="HY135" s="334"/>
      <c r="HZ135" s="334"/>
      <c r="IA135" s="334"/>
      <c r="IB135" s="334"/>
      <c r="IC135" s="334"/>
      <c r="ID135" s="334"/>
      <c r="IE135" s="334"/>
      <c r="IF135" s="334"/>
      <c r="IG135" s="334"/>
      <c r="IH135" s="334"/>
      <c r="II135" s="334"/>
      <c r="IJ135" s="334"/>
      <c r="IK135" s="334"/>
      <c r="IL135" s="334"/>
      <c r="IM135" s="334"/>
      <c r="IN135" s="334"/>
      <c r="IO135" s="334"/>
      <c r="IP135" s="334"/>
      <c r="IQ135" s="334"/>
      <c r="IR135" s="334"/>
      <c r="IS135" s="334"/>
      <c r="IT135" s="334"/>
      <c r="IU135" s="334"/>
      <c r="IV135" s="334"/>
    </row>
    <row r="136" spans="1:256" ht="14.1" customHeight="1">
      <c r="A136" s="321"/>
      <c r="B136" s="244"/>
      <c r="C136" s="319"/>
      <c r="D136" s="323"/>
      <c r="E136" s="319"/>
      <c r="F136" s="319"/>
      <c r="G136" s="336"/>
      <c r="H136" s="409"/>
      <c r="I136" s="321"/>
      <c r="J136" s="244"/>
      <c r="K136" s="244"/>
      <c r="L136" s="323"/>
      <c r="M136" s="319"/>
      <c r="N136" s="319"/>
      <c r="O136" s="336"/>
      <c r="P136" s="333"/>
      <c r="Q136" s="333"/>
      <c r="R136" s="333"/>
      <c r="S136" s="333"/>
      <c r="T136" s="333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  <c r="AK136" s="334"/>
      <c r="AL136" s="334"/>
      <c r="AM136" s="334"/>
      <c r="AN136" s="334"/>
      <c r="AO136" s="334"/>
      <c r="AP136" s="334"/>
      <c r="AQ136" s="334"/>
      <c r="AR136" s="334"/>
      <c r="AS136" s="334"/>
      <c r="AT136" s="334"/>
      <c r="AU136" s="334"/>
      <c r="AV136" s="334"/>
      <c r="AW136" s="334"/>
      <c r="AX136" s="334"/>
      <c r="AY136" s="334"/>
      <c r="AZ136" s="334"/>
      <c r="BA136" s="334"/>
      <c r="BB136" s="334"/>
      <c r="BC136" s="334"/>
      <c r="BD136" s="334"/>
      <c r="BE136" s="334"/>
      <c r="BF136" s="334"/>
      <c r="BG136" s="334"/>
      <c r="BH136" s="334"/>
      <c r="BI136" s="334"/>
      <c r="BJ136" s="334"/>
      <c r="BK136" s="334"/>
      <c r="BL136" s="334"/>
      <c r="BM136" s="334"/>
      <c r="BN136" s="334"/>
      <c r="BO136" s="334"/>
      <c r="BP136" s="334"/>
      <c r="BQ136" s="334"/>
      <c r="BR136" s="334"/>
      <c r="BS136" s="334"/>
      <c r="BT136" s="334"/>
      <c r="BU136" s="334"/>
      <c r="BV136" s="334"/>
      <c r="BW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34"/>
      <c r="CH136" s="334"/>
      <c r="CI136" s="334"/>
      <c r="CJ136" s="334"/>
      <c r="CK136" s="334"/>
      <c r="CL136" s="334"/>
      <c r="CM136" s="334"/>
      <c r="CN136" s="334"/>
      <c r="CO136" s="334"/>
      <c r="CP136" s="334"/>
      <c r="CQ136" s="334"/>
      <c r="CR136" s="334"/>
      <c r="CS136" s="334"/>
      <c r="CT136" s="334"/>
      <c r="CU136" s="334"/>
      <c r="CV136" s="334"/>
      <c r="CW136" s="334"/>
      <c r="CX136" s="334"/>
      <c r="CY136" s="334"/>
      <c r="CZ136" s="334"/>
      <c r="DA136" s="334"/>
      <c r="DB136" s="334"/>
      <c r="DC136" s="334"/>
      <c r="DD136" s="334"/>
      <c r="DE136" s="334"/>
      <c r="DF136" s="334"/>
      <c r="DG136" s="334"/>
      <c r="DH136" s="334"/>
      <c r="DI136" s="334"/>
      <c r="DJ136" s="334"/>
      <c r="DK136" s="334"/>
      <c r="DL136" s="334"/>
      <c r="DM136" s="334"/>
      <c r="DN136" s="334"/>
      <c r="DO136" s="334"/>
      <c r="DP136" s="334"/>
      <c r="DQ136" s="334"/>
      <c r="DR136" s="334"/>
      <c r="DS136" s="334"/>
      <c r="DT136" s="334"/>
      <c r="DU136" s="334"/>
      <c r="DV136" s="334"/>
      <c r="DW136" s="334"/>
      <c r="DX136" s="334"/>
      <c r="DY136" s="334"/>
      <c r="DZ136" s="334"/>
      <c r="EA136" s="334"/>
      <c r="EB136" s="334"/>
      <c r="EC136" s="334"/>
      <c r="ED136" s="334"/>
      <c r="EE136" s="334"/>
      <c r="EF136" s="334"/>
      <c r="EG136" s="334"/>
      <c r="EH136" s="334"/>
      <c r="EI136" s="334"/>
      <c r="EJ136" s="334"/>
      <c r="EK136" s="334"/>
      <c r="EL136" s="334"/>
      <c r="EM136" s="334"/>
      <c r="EN136" s="334"/>
      <c r="EO136" s="334"/>
      <c r="EP136" s="334"/>
      <c r="EQ136" s="334"/>
      <c r="ER136" s="334"/>
      <c r="ES136" s="334"/>
      <c r="ET136" s="334"/>
      <c r="EU136" s="334"/>
      <c r="EV136" s="334"/>
      <c r="EW136" s="334"/>
      <c r="EX136" s="334"/>
      <c r="EY136" s="334"/>
      <c r="EZ136" s="334"/>
      <c r="FA136" s="334"/>
      <c r="FB136" s="334"/>
      <c r="FC136" s="334"/>
      <c r="FD136" s="334"/>
      <c r="FE136" s="334"/>
      <c r="FF136" s="334"/>
      <c r="FG136" s="334"/>
      <c r="FH136" s="334"/>
      <c r="FI136" s="334"/>
      <c r="FJ136" s="334"/>
      <c r="FK136" s="334"/>
      <c r="FL136" s="334"/>
      <c r="FM136" s="334"/>
      <c r="FN136" s="334"/>
      <c r="FO136" s="334"/>
      <c r="FP136" s="334"/>
      <c r="FQ136" s="334"/>
      <c r="FR136" s="334"/>
      <c r="FS136" s="334"/>
      <c r="FT136" s="334"/>
      <c r="FU136" s="334"/>
      <c r="FV136" s="334"/>
      <c r="FW136" s="334"/>
      <c r="FX136" s="334"/>
      <c r="FY136" s="334"/>
      <c r="FZ136" s="334"/>
      <c r="GA136" s="334"/>
      <c r="GB136" s="334"/>
      <c r="GC136" s="334"/>
      <c r="GD136" s="334"/>
      <c r="GE136" s="334"/>
      <c r="GF136" s="334"/>
      <c r="GG136" s="334"/>
      <c r="GH136" s="334"/>
      <c r="GI136" s="334"/>
      <c r="GJ136" s="334"/>
      <c r="GK136" s="334"/>
      <c r="GL136" s="334"/>
      <c r="GM136" s="334"/>
      <c r="GN136" s="334"/>
      <c r="GO136" s="334"/>
      <c r="GP136" s="334"/>
      <c r="GQ136" s="334"/>
      <c r="GR136" s="334"/>
      <c r="GS136" s="334"/>
      <c r="GT136" s="334"/>
      <c r="GU136" s="334"/>
      <c r="GV136" s="334"/>
      <c r="GW136" s="334"/>
      <c r="GX136" s="334"/>
      <c r="GY136" s="334"/>
      <c r="GZ136" s="334"/>
      <c r="HA136" s="334"/>
      <c r="HB136" s="334"/>
      <c r="HC136" s="334"/>
      <c r="HD136" s="334"/>
      <c r="HE136" s="334"/>
      <c r="HF136" s="334"/>
      <c r="HG136" s="334"/>
      <c r="HH136" s="334"/>
      <c r="HI136" s="334"/>
      <c r="HJ136" s="334"/>
      <c r="HK136" s="334"/>
      <c r="HL136" s="334"/>
      <c r="HM136" s="334"/>
      <c r="HN136" s="334"/>
      <c r="HO136" s="334"/>
      <c r="HP136" s="334"/>
      <c r="HQ136" s="334"/>
      <c r="HR136" s="334"/>
      <c r="HS136" s="334"/>
      <c r="HT136" s="334"/>
      <c r="HU136" s="334"/>
      <c r="HV136" s="334"/>
      <c r="HW136" s="334"/>
      <c r="HX136" s="334"/>
      <c r="HY136" s="334"/>
      <c r="HZ136" s="334"/>
      <c r="IA136" s="334"/>
      <c r="IB136" s="334"/>
      <c r="IC136" s="334"/>
      <c r="ID136" s="334"/>
      <c r="IE136" s="334"/>
      <c r="IF136" s="334"/>
      <c r="IG136" s="334"/>
      <c r="IH136" s="334"/>
      <c r="II136" s="334"/>
      <c r="IJ136" s="334"/>
      <c r="IK136" s="334"/>
      <c r="IL136" s="334"/>
      <c r="IM136" s="334"/>
      <c r="IN136" s="334"/>
      <c r="IO136" s="334"/>
      <c r="IP136" s="334"/>
      <c r="IQ136" s="334"/>
      <c r="IR136" s="334"/>
      <c r="IS136" s="334"/>
      <c r="IT136" s="334"/>
      <c r="IU136" s="334"/>
      <c r="IV136" s="334"/>
    </row>
    <row r="137" spans="1:256" ht="14.1" customHeight="1">
      <c r="A137" s="321"/>
      <c r="B137" s="244"/>
      <c r="C137" s="244"/>
      <c r="D137" s="323"/>
      <c r="E137" s="319"/>
      <c r="F137" s="319"/>
      <c r="G137" s="336"/>
      <c r="H137" s="326"/>
      <c r="I137" s="321"/>
      <c r="J137" s="244"/>
      <c r="K137" s="244"/>
      <c r="L137" s="323"/>
      <c r="M137" s="319"/>
      <c r="N137" s="319"/>
      <c r="O137" s="336"/>
      <c r="P137" s="333"/>
      <c r="Q137" s="333"/>
      <c r="R137" s="333"/>
      <c r="S137" s="333"/>
      <c r="T137" s="333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  <c r="AR137" s="334"/>
      <c r="AS137" s="334"/>
      <c r="AT137" s="334"/>
      <c r="AU137" s="334"/>
      <c r="AV137" s="334"/>
      <c r="AW137" s="334"/>
      <c r="AX137" s="334"/>
      <c r="AY137" s="334"/>
      <c r="AZ137" s="334"/>
      <c r="BA137" s="334"/>
      <c r="BB137" s="334"/>
      <c r="BC137" s="334"/>
      <c r="BD137" s="334"/>
      <c r="BE137" s="334"/>
      <c r="BF137" s="334"/>
      <c r="BG137" s="334"/>
      <c r="BH137" s="334"/>
      <c r="BI137" s="334"/>
      <c r="BJ137" s="334"/>
      <c r="BK137" s="334"/>
      <c r="BL137" s="334"/>
      <c r="BM137" s="334"/>
      <c r="BN137" s="334"/>
      <c r="BO137" s="334"/>
      <c r="BP137" s="334"/>
      <c r="BQ137" s="334"/>
      <c r="BR137" s="334"/>
      <c r="BS137" s="334"/>
      <c r="BT137" s="334"/>
      <c r="BU137" s="334"/>
      <c r="BV137" s="334"/>
      <c r="BW137" s="334"/>
      <c r="BX137" s="334"/>
      <c r="BY137" s="334"/>
      <c r="BZ137" s="334"/>
      <c r="CA137" s="334"/>
      <c r="CB137" s="334"/>
      <c r="CC137" s="334"/>
      <c r="CD137" s="334"/>
      <c r="CE137" s="334"/>
      <c r="CF137" s="334"/>
      <c r="CG137" s="334"/>
      <c r="CH137" s="334"/>
      <c r="CI137" s="334"/>
      <c r="CJ137" s="334"/>
      <c r="CK137" s="334"/>
      <c r="CL137" s="334"/>
      <c r="CM137" s="334"/>
      <c r="CN137" s="334"/>
      <c r="CO137" s="334"/>
      <c r="CP137" s="334"/>
      <c r="CQ137" s="334"/>
      <c r="CR137" s="334"/>
      <c r="CS137" s="334"/>
      <c r="CT137" s="334"/>
      <c r="CU137" s="334"/>
      <c r="CV137" s="334"/>
      <c r="CW137" s="334"/>
      <c r="CX137" s="334"/>
      <c r="CY137" s="334"/>
      <c r="CZ137" s="334"/>
      <c r="DA137" s="334"/>
      <c r="DB137" s="334"/>
      <c r="DC137" s="334"/>
      <c r="DD137" s="334"/>
      <c r="DE137" s="334"/>
      <c r="DF137" s="334"/>
      <c r="DG137" s="334"/>
      <c r="DH137" s="334"/>
      <c r="DI137" s="334"/>
      <c r="DJ137" s="334"/>
      <c r="DK137" s="334"/>
      <c r="DL137" s="334"/>
      <c r="DM137" s="334"/>
      <c r="DN137" s="334"/>
      <c r="DO137" s="334"/>
      <c r="DP137" s="334"/>
      <c r="DQ137" s="334"/>
      <c r="DR137" s="334"/>
      <c r="DS137" s="334"/>
      <c r="DT137" s="334"/>
      <c r="DU137" s="334"/>
      <c r="DV137" s="334"/>
      <c r="DW137" s="334"/>
      <c r="DX137" s="334"/>
      <c r="DY137" s="334"/>
      <c r="DZ137" s="334"/>
      <c r="EA137" s="334"/>
      <c r="EB137" s="334"/>
      <c r="EC137" s="334"/>
      <c r="ED137" s="334"/>
      <c r="EE137" s="334"/>
      <c r="EF137" s="334"/>
      <c r="EG137" s="334"/>
      <c r="EH137" s="334"/>
      <c r="EI137" s="334"/>
      <c r="EJ137" s="334"/>
      <c r="EK137" s="334"/>
      <c r="EL137" s="334"/>
      <c r="EM137" s="334"/>
      <c r="EN137" s="334"/>
      <c r="EO137" s="334"/>
      <c r="EP137" s="334"/>
      <c r="EQ137" s="334"/>
      <c r="ER137" s="334"/>
      <c r="ES137" s="334"/>
      <c r="ET137" s="334"/>
      <c r="EU137" s="334"/>
      <c r="EV137" s="334"/>
      <c r="EW137" s="334"/>
      <c r="EX137" s="334"/>
      <c r="EY137" s="334"/>
      <c r="EZ137" s="334"/>
      <c r="FA137" s="334"/>
      <c r="FB137" s="334"/>
      <c r="FC137" s="334"/>
      <c r="FD137" s="334"/>
      <c r="FE137" s="334"/>
      <c r="FF137" s="334"/>
      <c r="FG137" s="334"/>
      <c r="FH137" s="334"/>
      <c r="FI137" s="334"/>
      <c r="FJ137" s="334"/>
      <c r="FK137" s="334"/>
      <c r="FL137" s="334"/>
      <c r="FM137" s="334"/>
      <c r="FN137" s="334"/>
      <c r="FO137" s="334"/>
      <c r="FP137" s="334"/>
      <c r="FQ137" s="334"/>
      <c r="FR137" s="334"/>
      <c r="FS137" s="334"/>
      <c r="FT137" s="334"/>
      <c r="FU137" s="334"/>
      <c r="FV137" s="334"/>
      <c r="FW137" s="334"/>
      <c r="FX137" s="334"/>
      <c r="FY137" s="334"/>
      <c r="FZ137" s="334"/>
      <c r="GA137" s="334"/>
      <c r="GB137" s="334"/>
      <c r="GC137" s="334"/>
      <c r="GD137" s="334"/>
      <c r="GE137" s="334"/>
      <c r="GF137" s="334"/>
      <c r="GG137" s="334"/>
      <c r="GH137" s="334"/>
      <c r="GI137" s="334"/>
      <c r="GJ137" s="334"/>
      <c r="GK137" s="334"/>
      <c r="GL137" s="334"/>
      <c r="GM137" s="334"/>
      <c r="GN137" s="334"/>
      <c r="GO137" s="334"/>
      <c r="GP137" s="334"/>
      <c r="GQ137" s="334"/>
      <c r="GR137" s="334"/>
      <c r="GS137" s="334"/>
      <c r="GT137" s="334"/>
      <c r="GU137" s="334"/>
      <c r="GV137" s="334"/>
      <c r="GW137" s="334"/>
      <c r="GX137" s="334"/>
      <c r="GY137" s="334"/>
      <c r="GZ137" s="334"/>
      <c r="HA137" s="334"/>
      <c r="HB137" s="334"/>
      <c r="HC137" s="334"/>
      <c r="HD137" s="334"/>
      <c r="HE137" s="334"/>
      <c r="HF137" s="334"/>
      <c r="HG137" s="334"/>
      <c r="HH137" s="334"/>
      <c r="HI137" s="334"/>
      <c r="HJ137" s="334"/>
      <c r="HK137" s="334"/>
      <c r="HL137" s="334"/>
      <c r="HM137" s="334"/>
      <c r="HN137" s="334"/>
      <c r="HO137" s="334"/>
      <c r="HP137" s="334"/>
      <c r="HQ137" s="334"/>
      <c r="HR137" s="334"/>
      <c r="HS137" s="334"/>
      <c r="HT137" s="334"/>
      <c r="HU137" s="334"/>
      <c r="HV137" s="334"/>
      <c r="HW137" s="334"/>
      <c r="HX137" s="334"/>
      <c r="HY137" s="334"/>
      <c r="HZ137" s="334"/>
      <c r="IA137" s="334"/>
      <c r="IB137" s="334"/>
      <c r="IC137" s="334"/>
      <c r="ID137" s="334"/>
      <c r="IE137" s="334"/>
      <c r="IF137" s="334"/>
      <c r="IG137" s="334"/>
      <c r="IH137" s="334"/>
      <c r="II137" s="334"/>
      <c r="IJ137" s="334"/>
      <c r="IK137" s="334"/>
      <c r="IL137" s="334"/>
      <c r="IM137" s="334"/>
      <c r="IN137" s="334"/>
      <c r="IO137" s="334"/>
      <c r="IP137" s="334"/>
      <c r="IQ137" s="334"/>
      <c r="IR137" s="334"/>
      <c r="IS137" s="334"/>
      <c r="IT137" s="334"/>
      <c r="IU137" s="334"/>
      <c r="IV137" s="334"/>
    </row>
    <row r="138" spans="1:256" ht="14.1" customHeight="1">
      <c r="A138" s="321"/>
      <c r="B138" s="244"/>
      <c r="C138" s="244"/>
      <c r="D138" s="323"/>
      <c r="E138" s="319"/>
      <c r="F138" s="319"/>
      <c r="G138" s="336"/>
      <c r="H138" s="326"/>
      <c r="I138" s="321"/>
      <c r="J138" s="244"/>
      <c r="K138" s="244"/>
      <c r="L138" s="323"/>
      <c r="M138" s="319"/>
      <c r="N138" s="319"/>
      <c r="O138" s="336"/>
      <c r="P138" s="333"/>
      <c r="Q138" s="333"/>
      <c r="R138" s="333"/>
      <c r="S138" s="333"/>
      <c r="T138" s="333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4"/>
      <c r="AN138" s="334"/>
      <c r="AO138" s="334"/>
      <c r="AP138" s="334"/>
      <c r="AQ138" s="334"/>
      <c r="AR138" s="334"/>
      <c r="AS138" s="334"/>
      <c r="AT138" s="334"/>
      <c r="AU138" s="334"/>
      <c r="AV138" s="334"/>
      <c r="AW138" s="334"/>
      <c r="AX138" s="334"/>
      <c r="AY138" s="334"/>
      <c r="AZ138" s="334"/>
      <c r="BA138" s="334"/>
      <c r="BB138" s="334"/>
      <c r="BC138" s="334"/>
      <c r="BD138" s="334"/>
      <c r="BE138" s="334"/>
      <c r="BF138" s="334"/>
      <c r="BG138" s="334"/>
      <c r="BH138" s="334"/>
      <c r="BI138" s="334"/>
      <c r="BJ138" s="334"/>
      <c r="BK138" s="334"/>
      <c r="BL138" s="334"/>
      <c r="BM138" s="334"/>
      <c r="BN138" s="334"/>
      <c r="BO138" s="334"/>
      <c r="BP138" s="334"/>
      <c r="BQ138" s="334"/>
      <c r="BR138" s="334"/>
      <c r="BS138" s="334"/>
      <c r="BT138" s="334"/>
      <c r="BU138" s="334"/>
      <c r="BV138" s="334"/>
      <c r="BW138" s="334"/>
      <c r="BX138" s="334"/>
      <c r="BY138" s="334"/>
      <c r="BZ138" s="334"/>
      <c r="CA138" s="334"/>
      <c r="CB138" s="334"/>
      <c r="CC138" s="334"/>
      <c r="CD138" s="334"/>
      <c r="CE138" s="334"/>
      <c r="CF138" s="334"/>
      <c r="CG138" s="334"/>
      <c r="CH138" s="334"/>
      <c r="CI138" s="334"/>
      <c r="CJ138" s="334"/>
      <c r="CK138" s="334"/>
      <c r="CL138" s="334"/>
      <c r="CM138" s="334"/>
      <c r="CN138" s="334"/>
      <c r="CO138" s="334"/>
      <c r="CP138" s="334"/>
      <c r="CQ138" s="334"/>
      <c r="CR138" s="334"/>
      <c r="CS138" s="334"/>
      <c r="CT138" s="334"/>
      <c r="CU138" s="334"/>
      <c r="CV138" s="334"/>
      <c r="CW138" s="334"/>
      <c r="CX138" s="334"/>
      <c r="CY138" s="334"/>
      <c r="CZ138" s="334"/>
      <c r="DA138" s="334"/>
      <c r="DB138" s="334"/>
      <c r="DC138" s="334"/>
      <c r="DD138" s="334"/>
      <c r="DE138" s="334"/>
      <c r="DF138" s="334"/>
      <c r="DG138" s="334"/>
      <c r="DH138" s="334"/>
      <c r="DI138" s="334"/>
      <c r="DJ138" s="334"/>
      <c r="DK138" s="334"/>
      <c r="DL138" s="334"/>
      <c r="DM138" s="334"/>
      <c r="DN138" s="334"/>
      <c r="DO138" s="334"/>
      <c r="DP138" s="334"/>
      <c r="DQ138" s="334"/>
      <c r="DR138" s="334"/>
      <c r="DS138" s="334"/>
      <c r="DT138" s="334"/>
      <c r="DU138" s="334"/>
      <c r="DV138" s="334"/>
      <c r="DW138" s="334"/>
      <c r="DX138" s="334"/>
      <c r="DY138" s="334"/>
      <c r="DZ138" s="334"/>
      <c r="EA138" s="334"/>
      <c r="EB138" s="334"/>
      <c r="EC138" s="334"/>
      <c r="ED138" s="334"/>
      <c r="EE138" s="334"/>
      <c r="EF138" s="334"/>
      <c r="EG138" s="334"/>
      <c r="EH138" s="334"/>
      <c r="EI138" s="334"/>
      <c r="EJ138" s="334"/>
      <c r="EK138" s="334"/>
      <c r="EL138" s="334"/>
      <c r="EM138" s="334"/>
      <c r="EN138" s="334"/>
      <c r="EO138" s="334"/>
      <c r="EP138" s="334"/>
      <c r="EQ138" s="334"/>
      <c r="ER138" s="334"/>
      <c r="ES138" s="334"/>
      <c r="ET138" s="334"/>
      <c r="EU138" s="334"/>
      <c r="EV138" s="334"/>
      <c r="EW138" s="334"/>
      <c r="EX138" s="334"/>
      <c r="EY138" s="334"/>
      <c r="EZ138" s="334"/>
      <c r="FA138" s="334"/>
      <c r="FB138" s="334"/>
      <c r="FC138" s="334"/>
      <c r="FD138" s="334"/>
      <c r="FE138" s="334"/>
      <c r="FF138" s="334"/>
      <c r="FG138" s="334"/>
      <c r="FH138" s="334"/>
      <c r="FI138" s="334"/>
      <c r="FJ138" s="334"/>
      <c r="FK138" s="334"/>
      <c r="FL138" s="334"/>
      <c r="FM138" s="334"/>
      <c r="FN138" s="334"/>
      <c r="FO138" s="334"/>
      <c r="FP138" s="334"/>
      <c r="FQ138" s="334"/>
      <c r="FR138" s="334"/>
      <c r="FS138" s="334"/>
      <c r="FT138" s="334"/>
      <c r="FU138" s="334"/>
      <c r="FV138" s="334"/>
      <c r="FW138" s="334"/>
      <c r="FX138" s="334"/>
      <c r="FY138" s="334"/>
      <c r="FZ138" s="334"/>
      <c r="GA138" s="334"/>
      <c r="GB138" s="334"/>
      <c r="GC138" s="334"/>
      <c r="GD138" s="334"/>
      <c r="GE138" s="334"/>
      <c r="GF138" s="334"/>
      <c r="GG138" s="334"/>
      <c r="GH138" s="334"/>
      <c r="GI138" s="334"/>
      <c r="GJ138" s="334"/>
      <c r="GK138" s="334"/>
      <c r="GL138" s="334"/>
      <c r="GM138" s="334"/>
      <c r="GN138" s="334"/>
      <c r="GO138" s="334"/>
      <c r="GP138" s="334"/>
      <c r="GQ138" s="334"/>
      <c r="GR138" s="334"/>
      <c r="GS138" s="334"/>
      <c r="GT138" s="334"/>
      <c r="GU138" s="334"/>
      <c r="GV138" s="334"/>
      <c r="GW138" s="334"/>
      <c r="GX138" s="334"/>
      <c r="GY138" s="334"/>
      <c r="GZ138" s="334"/>
      <c r="HA138" s="334"/>
      <c r="HB138" s="334"/>
      <c r="HC138" s="334"/>
      <c r="HD138" s="334"/>
      <c r="HE138" s="334"/>
      <c r="HF138" s="334"/>
      <c r="HG138" s="334"/>
      <c r="HH138" s="334"/>
      <c r="HI138" s="334"/>
      <c r="HJ138" s="334"/>
      <c r="HK138" s="334"/>
      <c r="HL138" s="334"/>
      <c r="HM138" s="334"/>
      <c r="HN138" s="334"/>
      <c r="HO138" s="334"/>
      <c r="HP138" s="334"/>
      <c r="HQ138" s="334"/>
      <c r="HR138" s="334"/>
      <c r="HS138" s="334"/>
      <c r="HT138" s="334"/>
      <c r="HU138" s="334"/>
      <c r="HV138" s="334"/>
      <c r="HW138" s="334"/>
      <c r="HX138" s="334"/>
      <c r="HY138" s="334"/>
      <c r="HZ138" s="334"/>
      <c r="IA138" s="334"/>
      <c r="IB138" s="334"/>
      <c r="IC138" s="334"/>
      <c r="ID138" s="334"/>
      <c r="IE138" s="334"/>
      <c r="IF138" s="334"/>
      <c r="IG138" s="334"/>
      <c r="IH138" s="334"/>
      <c r="II138" s="334"/>
      <c r="IJ138" s="334"/>
      <c r="IK138" s="334"/>
      <c r="IL138" s="334"/>
      <c r="IM138" s="334"/>
      <c r="IN138" s="334"/>
      <c r="IO138" s="334"/>
      <c r="IP138" s="334"/>
      <c r="IQ138" s="334"/>
      <c r="IR138" s="334"/>
      <c r="IS138" s="334"/>
      <c r="IT138" s="334"/>
      <c r="IU138" s="334"/>
      <c r="IV138" s="334"/>
    </row>
    <row r="139" spans="1:256" ht="14.1" customHeight="1">
      <c r="A139" s="321"/>
      <c r="B139" s="244"/>
      <c r="C139" s="244"/>
      <c r="D139" s="323"/>
      <c r="E139" s="319"/>
      <c r="F139" s="319"/>
      <c r="G139" s="336"/>
      <c r="H139" s="326"/>
      <c r="I139" s="321"/>
      <c r="J139" s="244"/>
      <c r="K139" s="244"/>
      <c r="L139" s="323"/>
      <c r="M139" s="319"/>
      <c r="N139" s="319"/>
      <c r="O139" s="336"/>
      <c r="P139" s="333"/>
      <c r="Q139" s="333"/>
      <c r="R139" s="333"/>
      <c r="S139" s="333"/>
      <c r="T139" s="333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  <c r="AR139" s="334"/>
      <c r="AS139" s="334"/>
      <c r="AT139" s="334"/>
      <c r="AU139" s="334"/>
      <c r="AV139" s="334"/>
      <c r="AW139" s="334"/>
      <c r="AX139" s="334"/>
      <c r="AY139" s="334"/>
      <c r="AZ139" s="334"/>
      <c r="BA139" s="334"/>
      <c r="BB139" s="334"/>
      <c r="BC139" s="334"/>
      <c r="BD139" s="334"/>
      <c r="BE139" s="334"/>
      <c r="BF139" s="334"/>
      <c r="BG139" s="334"/>
      <c r="BH139" s="334"/>
      <c r="BI139" s="334"/>
      <c r="BJ139" s="334"/>
      <c r="BK139" s="334"/>
      <c r="BL139" s="334"/>
      <c r="BM139" s="334"/>
      <c r="BN139" s="334"/>
      <c r="BO139" s="334"/>
      <c r="BP139" s="334"/>
      <c r="BQ139" s="334"/>
      <c r="BR139" s="334"/>
      <c r="BS139" s="334"/>
      <c r="BT139" s="334"/>
      <c r="BU139" s="334"/>
      <c r="BV139" s="334"/>
      <c r="BW139" s="334"/>
      <c r="BX139" s="334"/>
      <c r="BY139" s="334"/>
      <c r="BZ139" s="334"/>
      <c r="CA139" s="334"/>
      <c r="CB139" s="334"/>
      <c r="CC139" s="334"/>
      <c r="CD139" s="334"/>
      <c r="CE139" s="334"/>
      <c r="CF139" s="334"/>
      <c r="CG139" s="334"/>
      <c r="CH139" s="334"/>
      <c r="CI139" s="334"/>
      <c r="CJ139" s="334"/>
      <c r="CK139" s="334"/>
      <c r="CL139" s="334"/>
      <c r="CM139" s="334"/>
      <c r="CN139" s="334"/>
      <c r="CO139" s="334"/>
      <c r="CP139" s="334"/>
      <c r="CQ139" s="334"/>
      <c r="CR139" s="334"/>
      <c r="CS139" s="334"/>
      <c r="CT139" s="334"/>
      <c r="CU139" s="334"/>
      <c r="CV139" s="334"/>
      <c r="CW139" s="334"/>
      <c r="CX139" s="334"/>
      <c r="CY139" s="334"/>
      <c r="CZ139" s="334"/>
      <c r="DA139" s="334"/>
      <c r="DB139" s="334"/>
      <c r="DC139" s="334"/>
      <c r="DD139" s="334"/>
      <c r="DE139" s="334"/>
      <c r="DF139" s="334"/>
      <c r="DG139" s="334"/>
      <c r="DH139" s="334"/>
      <c r="DI139" s="334"/>
      <c r="DJ139" s="334"/>
      <c r="DK139" s="334"/>
      <c r="DL139" s="334"/>
      <c r="DM139" s="334"/>
      <c r="DN139" s="334"/>
      <c r="DO139" s="334"/>
      <c r="DP139" s="334"/>
      <c r="DQ139" s="334"/>
      <c r="DR139" s="334"/>
      <c r="DS139" s="334"/>
      <c r="DT139" s="334"/>
      <c r="DU139" s="334"/>
      <c r="DV139" s="334"/>
      <c r="DW139" s="334"/>
      <c r="DX139" s="334"/>
      <c r="DY139" s="334"/>
      <c r="DZ139" s="334"/>
      <c r="EA139" s="334"/>
      <c r="EB139" s="334"/>
      <c r="EC139" s="334"/>
      <c r="ED139" s="334"/>
      <c r="EE139" s="334"/>
      <c r="EF139" s="334"/>
      <c r="EG139" s="334"/>
      <c r="EH139" s="334"/>
      <c r="EI139" s="334"/>
      <c r="EJ139" s="334"/>
      <c r="EK139" s="334"/>
      <c r="EL139" s="334"/>
      <c r="EM139" s="334"/>
      <c r="EN139" s="334"/>
      <c r="EO139" s="334"/>
      <c r="EP139" s="334"/>
      <c r="EQ139" s="334"/>
      <c r="ER139" s="334"/>
      <c r="ES139" s="334"/>
      <c r="ET139" s="334"/>
      <c r="EU139" s="334"/>
      <c r="EV139" s="334"/>
      <c r="EW139" s="334"/>
      <c r="EX139" s="334"/>
      <c r="EY139" s="334"/>
      <c r="EZ139" s="334"/>
      <c r="FA139" s="334"/>
      <c r="FB139" s="334"/>
      <c r="FC139" s="334"/>
      <c r="FD139" s="334"/>
      <c r="FE139" s="334"/>
      <c r="FF139" s="334"/>
      <c r="FG139" s="334"/>
      <c r="FH139" s="334"/>
      <c r="FI139" s="334"/>
      <c r="FJ139" s="334"/>
      <c r="FK139" s="334"/>
      <c r="FL139" s="334"/>
      <c r="FM139" s="334"/>
      <c r="FN139" s="334"/>
      <c r="FO139" s="334"/>
      <c r="FP139" s="334"/>
      <c r="FQ139" s="334"/>
      <c r="FR139" s="334"/>
      <c r="FS139" s="334"/>
      <c r="FT139" s="334"/>
      <c r="FU139" s="334"/>
      <c r="FV139" s="334"/>
      <c r="FW139" s="334"/>
      <c r="FX139" s="334"/>
      <c r="FY139" s="334"/>
      <c r="FZ139" s="334"/>
      <c r="GA139" s="334"/>
      <c r="GB139" s="334"/>
      <c r="GC139" s="334"/>
      <c r="GD139" s="334"/>
      <c r="GE139" s="334"/>
      <c r="GF139" s="334"/>
      <c r="GG139" s="334"/>
      <c r="GH139" s="334"/>
      <c r="GI139" s="334"/>
      <c r="GJ139" s="334"/>
      <c r="GK139" s="334"/>
      <c r="GL139" s="334"/>
      <c r="GM139" s="334"/>
      <c r="GN139" s="334"/>
      <c r="GO139" s="334"/>
      <c r="GP139" s="334"/>
      <c r="GQ139" s="334"/>
      <c r="GR139" s="334"/>
      <c r="GS139" s="334"/>
      <c r="GT139" s="334"/>
      <c r="GU139" s="334"/>
      <c r="GV139" s="334"/>
      <c r="GW139" s="334"/>
      <c r="GX139" s="334"/>
      <c r="GY139" s="334"/>
      <c r="GZ139" s="334"/>
      <c r="HA139" s="334"/>
      <c r="HB139" s="334"/>
      <c r="HC139" s="334"/>
      <c r="HD139" s="334"/>
      <c r="HE139" s="334"/>
      <c r="HF139" s="334"/>
      <c r="HG139" s="334"/>
      <c r="HH139" s="334"/>
      <c r="HI139" s="334"/>
      <c r="HJ139" s="334"/>
      <c r="HK139" s="334"/>
      <c r="HL139" s="334"/>
      <c r="HM139" s="334"/>
      <c r="HN139" s="334"/>
      <c r="HO139" s="334"/>
      <c r="HP139" s="334"/>
      <c r="HQ139" s="334"/>
      <c r="HR139" s="334"/>
      <c r="HS139" s="334"/>
      <c r="HT139" s="334"/>
      <c r="HU139" s="334"/>
      <c r="HV139" s="334"/>
      <c r="HW139" s="334"/>
      <c r="HX139" s="334"/>
      <c r="HY139" s="334"/>
      <c r="HZ139" s="334"/>
      <c r="IA139" s="334"/>
      <c r="IB139" s="334"/>
      <c r="IC139" s="334"/>
      <c r="ID139" s="334"/>
      <c r="IE139" s="334"/>
      <c r="IF139" s="334"/>
      <c r="IG139" s="334"/>
      <c r="IH139" s="334"/>
      <c r="II139" s="334"/>
      <c r="IJ139" s="334"/>
      <c r="IK139" s="334"/>
      <c r="IL139" s="334"/>
      <c r="IM139" s="334"/>
      <c r="IN139" s="334"/>
      <c r="IO139" s="334"/>
      <c r="IP139" s="334"/>
      <c r="IQ139" s="334"/>
      <c r="IR139" s="334"/>
      <c r="IS139" s="334"/>
      <c r="IT139" s="334"/>
      <c r="IU139" s="334"/>
      <c r="IV139" s="334"/>
    </row>
    <row r="140" spans="1:256" ht="14.1" customHeight="1">
      <c r="A140" s="321"/>
      <c r="B140" s="244"/>
      <c r="C140" s="244"/>
      <c r="D140" s="323"/>
      <c r="E140" s="319"/>
      <c r="F140" s="319"/>
      <c r="G140" s="336"/>
      <c r="H140" s="326"/>
      <c r="I140" s="321"/>
      <c r="J140" s="244"/>
      <c r="K140" s="244"/>
      <c r="L140" s="323"/>
      <c r="M140" s="319"/>
      <c r="N140" s="319"/>
      <c r="O140" s="336"/>
      <c r="P140" s="333"/>
      <c r="Q140" s="333"/>
      <c r="R140" s="333"/>
      <c r="S140" s="333"/>
      <c r="T140" s="333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4"/>
      <c r="AT140" s="334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34"/>
      <c r="BJ140" s="334"/>
      <c r="BK140" s="334"/>
      <c r="BL140" s="334"/>
      <c r="BM140" s="334"/>
      <c r="BN140" s="334"/>
      <c r="BO140" s="334"/>
      <c r="BP140" s="334"/>
      <c r="BQ140" s="334"/>
      <c r="BR140" s="334"/>
      <c r="BS140" s="334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34"/>
      <c r="CE140" s="334"/>
      <c r="CF140" s="334"/>
      <c r="CG140" s="334"/>
      <c r="CH140" s="334"/>
      <c r="CI140" s="334"/>
      <c r="CJ140" s="334"/>
      <c r="CK140" s="334"/>
      <c r="CL140" s="334"/>
      <c r="CM140" s="334"/>
      <c r="CN140" s="334"/>
      <c r="CO140" s="334"/>
      <c r="CP140" s="334"/>
      <c r="CQ140" s="334"/>
      <c r="CR140" s="334"/>
      <c r="CS140" s="334"/>
      <c r="CT140" s="334"/>
      <c r="CU140" s="334"/>
      <c r="CV140" s="334"/>
      <c r="CW140" s="334"/>
      <c r="CX140" s="334"/>
      <c r="CY140" s="334"/>
      <c r="CZ140" s="334"/>
      <c r="DA140" s="334"/>
      <c r="DB140" s="334"/>
      <c r="DC140" s="334"/>
      <c r="DD140" s="334"/>
      <c r="DE140" s="334"/>
      <c r="DF140" s="334"/>
      <c r="DG140" s="334"/>
      <c r="DH140" s="334"/>
      <c r="DI140" s="334"/>
      <c r="DJ140" s="334"/>
      <c r="DK140" s="334"/>
      <c r="DL140" s="334"/>
      <c r="DM140" s="334"/>
      <c r="DN140" s="334"/>
      <c r="DO140" s="334"/>
      <c r="DP140" s="334"/>
      <c r="DQ140" s="334"/>
      <c r="DR140" s="334"/>
      <c r="DS140" s="334"/>
      <c r="DT140" s="334"/>
      <c r="DU140" s="334"/>
      <c r="DV140" s="334"/>
      <c r="DW140" s="334"/>
      <c r="DX140" s="334"/>
      <c r="DY140" s="334"/>
      <c r="DZ140" s="334"/>
      <c r="EA140" s="334"/>
      <c r="EB140" s="334"/>
      <c r="EC140" s="334"/>
      <c r="ED140" s="334"/>
      <c r="EE140" s="334"/>
      <c r="EF140" s="334"/>
      <c r="EG140" s="334"/>
      <c r="EH140" s="334"/>
      <c r="EI140" s="334"/>
      <c r="EJ140" s="334"/>
      <c r="EK140" s="334"/>
      <c r="EL140" s="334"/>
      <c r="EM140" s="334"/>
      <c r="EN140" s="334"/>
      <c r="EO140" s="334"/>
      <c r="EP140" s="334"/>
      <c r="EQ140" s="334"/>
      <c r="ER140" s="334"/>
      <c r="ES140" s="334"/>
      <c r="ET140" s="334"/>
      <c r="EU140" s="334"/>
      <c r="EV140" s="334"/>
      <c r="EW140" s="334"/>
      <c r="EX140" s="334"/>
      <c r="EY140" s="334"/>
      <c r="EZ140" s="334"/>
      <c r="FA140" s="334"/>
      <c r="FB140" s="334"/>
      <c r="FC140" s="334"/>
      <c r="FD140" s="334"/>
      <c r="FE140" s="334"/>
      <c r="FF140" s="334"/>
      <c r="FG140" s="334"/>
      <c r="FH140" s="334"/>
      <c r="FI140" s="334"/>
      <c r="FJ140" s="334"/>
      <c r="FK140" s="334"/>
      <c r="FL140" s="334"/>
      <c r="FM140" s="334"/>
      <c r="FN140" s="334"/>
      <c r="FO140" s="334"/>
      <c r="FP140" s="334"/>
      <c r="FQ140" s="334"/>
      <c r="FR140" s="334"/>
      <c r="FS140" s="334"/>
      <c r="FT140" s="334"/>
      <c r="FU140" s="334"/>
      <c r="FV140" s="334"/>
      <c r="FW140" s="334"/>
      <c r="FX140" s="334"/>
      <c r="FY140" s="334"/>
      <c r="FZ140" s="334"/>
      <c r="GA140" s="334"/>
      <c r="GB140" s="334"/>
      <c r="GC140" s="334"/>
      <c r="GD140" s="334"/>
      <c r="GE140" s="334"/>
      <c r="GF140" s="334"/>
      <c r="GG140" s="334"/>
      <c r="GH140" s="334"/>
      <c r="GI140" s="334"/>
      <c r="GJ140" s="334"/>
      <c r="GK140" s="334"/>
      <c r="GL140" s="334"/>
      <c r="GM140" s="334"/>
      <c r="GN140" s="334"/>
      <c r="GO140" s="334"/>
      <c r="GP140" s="334"/>
      <c r="GQ140" s="334"/>
      <c r="GR140" s="334"/>
      <c r="GS140" s="334"/>
      <c r="GT140" s="334"/>
      <c r="GU140" s="334"/>
      <c r="GV140" s="334"/>
      <c r="GW140" s="334"/>
      <c r="GX140" s="334"/>
      <c r="GY140" s="334"/>
      <c r="GZ140" s="334"/>
      <c r="HA140" s="334"/>
      <c r="HB140" s="334"/>
      <c r="HC140" s="334"/>
      <c r="HD140" s="334"/>
      <c r="HE140" s="334"/>
      <c r="HF140" s="334"/>
      <c r="HG140" s="334"/>
      <c r="HH140" s="334"/>
      <c r="HI140" s="334"/>
      <c r="HJ140" s="334"/>
      <c r="HK140" s="334"/>
      <c r="HL140" s="334"/>
      <c r="HM140" s="334"/>
      <c r="HN140" s="334"/>
      <c r="HO140" s="334"/>
      <c r="HP140" s="334"/>
      <c r="HQ140" s="334"/>
      <c r="HR140" s="334"/>
      <c r="HS140" s="334"/>
      <c r="HT140" s="334"/>
      <c r="HU140" s="334"/>
      <c r="HV140" s="334"/>
      <c r="HW140" s="334"/>
      <c r="HX140" s="334"/>
      <c r="HY140" s="334"/>
      <c r="HZ140" s="334"/>
      <c r="IA140" s="334"/>
      <c r="IB140" s="334"/>
      <c r="IC140" s="334"/>
      <c r="ID140" s="334"/>
      <c r="IE140" s="334"/>
      <c r="IF140" s="334"/>
      <c r="IG140" s="334"/>
      <c r="IH140" s="334"/>
      <c r="II140" s="334"/>
      <c r="IJ140" s="334"/>
      <c r="IK140" s="334"/>
      <c r="IL140" s="334"/>
      <c r="IM140" s="334"/>
      <c r="IN140" s="334"/>
      <c r="IO140" s="334"/>
      <c r="IP140" s="334"/>
      <c r="IQ140" s="334"/>
      <c r="IR140" s="334"/>
      <c r="IS140" s="334"/>
      <c r="IT140" s="334"/>
      <c r="IU140" s="334"/>
      <c r="IV140" s="334"/>
    </row>
    <row r="141" spans="1:256" ht="14.1" customHeight="1">
      <c r="A141" s="321"/>
      <c r="B141" s="244"/>
      <c r="C141" s="244"/>
      <c r="D141" s="323"/>
      <c r="E141" s="319"/>
      <c r="F141" s="319"/>
      <c r="G141" s="336"/>
      <c r="H141" s="326"/>
      <c r="I141" s="321"/>
      <c r="J141" s="244"/>
      <c r="K141" s="319"/>
      <c r="L141" s="323"/>
      <c r="M141" s="319"/>
      <c r="N141" s="319"/>
      <c r="O141" s="336"/>
      <c r="P141" s="333"/>
      <c r="Q141" s="333"/>
      <c r="R141" s="333"/>
      <c r="S141" s="333"/>
      <c r="T141" s="333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  <c r="AN141" s="334"/>
      <c r="AO141" s="334"/>
      <c r="AP141" s="334"/>
      <c r="AQ141" s="334"/>
      <c r="AR141" s="334"/>
      <c r="AS141" s="334"/>
      <c r="AT141" s="334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  <c r="BF141" s="334"/>
      <c r="BG141" s="334"/>
      <c r="BH141" s="334"/>
      <c r="BI141" s="334"/>
      <c r="BJ141" s="334"/>
      <c r="BK141" s="334"/>
      <c r="BL141" s="334"/>
      <c r="BM141" s="334"/>
      <c r="BN141" s="334"/>
      <c r="BO141" s="334"/>
      <c r="BP141" s="334"/>
      <c r="BQ141" s="334"/>
      <c r="BR141" s="334"/>
      <c r="BS141" s="334"/>
      <c r="BT141" s="334"/>
      <c r="BU141" s="334"/>
      <c r="BV141" s="334"/>
      <c r="BW141" s="334"/>
      <c r="BX141" s="334"/>
      <c r="BY141" s="334"/>
      <c r="BZ141" s="334"/>
      <c r="CA141" s="334"/>
      <c r="CB141" s="334"/>
      <c r="CC141" s="334"/>
      <c r="CD141" s="334"/>
      <c r="CE141" s="334"/>
      <c r="CF141" s="334"/>
      <c r="CG141" s="334"/>
      <c r="CH141" s="334"/>
      <c r="CI141" s="334"/>
      <c r="CJ141" s="334"/>
      <c r="CK141" s="334"/>
      <c r="CL141" s="334"/>
      <c r="CM141" s="334"/>
      <c r="CN141" s="334"/>
      <c r="CO141" s="334"/>
      <c r="CP141" s="334"/>
      <c r="CQ141" s="334"/>
      <c r="CR141" s="334"/>
      <c r="CS141" s="334"/>
      <c r="CT141" s="334"/>
      <c r="CU141" s="334"/>
      <c r="CV141" s="334"/>
      <c r="CW141" s="334"/>
      <c r="CX141" s="334"/>
      <c r="CY141" s="334"/>
      <c r="CZ141" s="334"/>
      <c r="DA141" s="334"/>
      <c r="DB141" s="334"/>
      <c r="DC141" s="334"/>
      <c r="DD141" s="334"/>
      <c r="DE141" s="334"/>
      <c r="DF141" s="334"/>
      <c r="DG141" s="334"/>
      <c r="DH141" s="334"/>
      <c r="DI141" s="334"/>
      <c r="DJ141" s="334"/>
      <c r="DK141" s="334"/>
      <c r="DL141" s="334"/>
      <c r="DM141" s="334"/>
      <c r="DN141" s="334"/>
      <c r="DO141" s="334"/>
      <c r="DP141" s="334"/>
      <c r="DQ141" s="334"/>
      <c r="DR141" s="334"/>
      <c r="DS141" s="334"/>
      <c r="DT141" s="334"/>
      <c r="DU141" s="334"/>
      <c r="DV141" s="334"/>
      <c r="DW141" s="334"/>
      <c r="DX141" s="334"/>
      <c r="DY141" s="334"/>
      <c r="DZ141" s="334"/>
      <c r="EA141" s="334"/>
      <c r="EB141" s="334"/>
      <c r="EC141" s="334"/>
      <c r="ED141" s="334"/>
      <c r="EE141" s="334"/>
      <c r="EF141" s="334"/>
      <c r="EG141" s="334"/>
      <c r="EH141" s="334"/>
      <c r="EI141" s="334"/>
      <c r="EJ141" s="334"/>
      <c r="EK141" s="334"/>
      <c r="EL141" s="334"/>
      <c r="EM141" s="334"/>
      <c r="EN141" s="334"/>
      <c r="EO141" s="334"/>
      <c r="EP141" s="334"/>
      <c r="EQ141" s="334"/>
      <c r="ER141" s="334"/>
      <c r="ES141" s="334"/>
      <c r="ET141" s="334"/>
      <c r="EU141" s="334"/>
      <c r="EV141" s="334"/>
      <c r="EW141" s="334"/>
      <c r="EX141" s="334"/>
      <c r="EY141" s="334"/>
      <c r="EZ141" s="334"/>
      <c r="FA141" s="334"/>
      <c r="FB141" s="334"/>
      <c r="FC141" s="334"/>
      <c r="FD141" s="334"/>
      <c r="FE141" s="334"/>
      <c r="FF141" s="334"/>
      <c r="FG141" s="334"/>
      <c r="FH141" s="334"/>
      <c r="FI141" s="334"/>
      <c r="FJ141" s="334"/>
      <c r="FK141" s="334"/>
      <c r="FL141" s="334"/>
      <c r="FM141" s="334"/>
      <c r="FN141" s="334"/>
      <c r="FO141" s="334"/>
      <c r="FP141" s="334"/>
      <c r="FQ141" s="334"/>
      <c r="FR141" s="334"/>
      <c r="FS141" s="334"/>
      <c r="FT141" s="334"/>
      <c r="FU141" s="334"/>
      <c r="FV141" s="334"/>
      <c r="FW141" s="334"/>
      <c r="FX141" s="334"/>
      <c r="FY141" s="334"/>
      <c r="FZ141" s="334"/>
      <c r="GA141" s="334"/>
      <c r="GB141" s="334"/>
      <c r="GC141" s="334"/>
      <c r="GD141" s="334"/>
      <c r="GE141" s="334"/>
      <c r="GF141" s="334"/>
      <c r="GG141" s="334"/>
      <c r="GH141" s="334"/>
      <c r="GI141" s="334"/>
      <c r="GJ141" s="334"/>
      <c r="GK141" s="334"/>
      <c r="GL141" s="334"/>
      <c r="GM141" s="334"/>
      <c r="GN141" s="334"/>
      <c r="GO141" s="334"/>
      <c r="GP141" s="334"/>
      <c r="GQ141" s="334"/>
      <c r="GR141" s="334"/>
      <c r="GS141" s="334"/>
      <c r="GT141" s="334"/>
      <c r="GU141" s="334"/>
      <c r="GV141" s="334"/>
      <c r="GW141" s="334"/>
      <c r="GX141" s="334"/>
      <c r="GY141" s="334"/>
      <c r="GZ141" s="334"/>
      <c r="HA141" s="334"/>
      <c r="HB141" s="334"/>
      <c r="HC141" s="334"/>
      <c r="HD141" s="334"/>
      <c r="HE141" s="334"/>
      <c r="HF141" s="334"/>
      <c r="HG141" s="334"/>
      <c r="HH141" s="334"/>
      <c r="HI141" s="334"/>
      <c r="HJ141" s="334"/>
      <c r="HK141" s="334"/>
      <c r="HL141" s="334"/>
      <c r="HM141" s="334"/>
      <c r="HN141" s="334"/>
      <c r="HO141" s="334"/>
      <c r="HP141" s="334"/>
      <c r="HQ141" s="334"/>
      <c r="HR141" s="334"/>
      <c r="HS141" s="334"/>
      <c r="HT141" s="334"/>
      <c r="HU141" s="334"/>
      <c r="HV141" s="334"/>
      <c r="HW141" s="334"/>
      <c r="HX141" s="334"/>
      <c r="HY141" s="334"/>
      <c r="HZ141" s="334"/>
      <c r="IA141" s="334"/>
      <c r="IB141" s="334"/>
      <c r="IC141" s="334"/>
      <c r="ID141" s="334"/>
      <c r="IE141" s="334"/>
      <c r="IF141" s="334"/>
      <c r="IG141" s="334"/>
      <c r="IH141" s="334"/>
      <c r="II141" s="334"/>
      <c r="IJ141" s="334"/>
      <c r="IK141" s="334"/>
      <c r="IL141" s="334"/>
      <c r="IM141" s="334"/>
      <c r="IN141" s="334"/>
      <c r="IO141" s="334"/>
      <c r="IP141" s="334"/>
      <c r="IQ141" s="334"/>
      <c r="IR141" s="334"/>
      <c r="IS141" s="334"/>
      <c r="IT141" s="334"/>
      <c r="IU141" s="334"/>
      <c r="IV141" s="334"/>
    </row>
    <row r="142" spans="1:256" ht="14.1" customHeight="1">
      <c r="A142" s="321"/>
      <c r="B142" s="244"/>
      <c r="C142" s="244"/>
      <c r="D142" s="323"/>
      <c r="E142" s="319"/>
      <c r="F142" s="319"/>
      <c r="G142" s="336"/>
      <c r="H142" s="326"/>
      <c r="I142" s="321"/>
      <c r="J142" s="244"/>
      <c r="K142" s="244"/>
      <c r="L142" s="323"/>
      <c r="M142" s="319"/>
      <c r="N142" s="319"/>
      <c r="O142" s="336"/>
      <c r="P142" s="333"/>
      <c r="Q142" s="333"/>
      <c r="R142" s="333"/>
      <c r="S142" s="333"/>
      <c r="T142" s="333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334"/>
      <c r="BB142" s="334"/>
      <c r="BC142" s="334"/>
      <c r="BD142" s="334"/>
      <c r="BE142" s="334"/>
      <c r="BF142" s="334"/>
      <c r="BG142" s="334"/>
      <c r="BH142" s="334"/>
      <c r="BI142" s="334"/>
      <c r="BJ142" s="334"/>
      <c r="BK142" s="334"/>
      <c r="BL142" s="334"/>
      <c r="BM142" s="334"/>
      <c r="BN142" s="334"/>
      <c r="BO142" s="334"/>
      <c r="BP142" s="334"/>
      <c r="BQ142" s="334"/>
      <c r="BR142" s="334"/>
      <c r="BS142" s="334"/>
      <c r="BT142" s="334"/>
      <c r="BU142" s="334"/>
      <c r="BV142" s="334"/>
      <c r="BW142" s="334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34"/>
      <c r="CH142" s="334"/>
      <c r="CI142" s="334"/>
      <c r="CJ142" s="334"/>
      <c r="CK142" s="334"/>
      <c r="CL142" s="334"/>
      <c r="CM142" s="334"/>
      <c r="CN142" s="334"/>
      <c r="CO142" s="334"/>
      <c r="CP142" s="334"/>
      <c r="CQ142" s="334"/>
      <c r="CR142" s="334"/>
      <c r="CS142" s="334"/>
      <c r="CT142" s="334"/>
      <c r="CU142" s="334"/>
      <c r="CV142" s="334"/>
      <c r="CW142" s="334"/>
      <c r="CX142" s="334"/>
      <c r="CY142" s="334"/>
      <c r="CZ142" s="334"/>
      <c r="DA142" s="334"/>
      <c r="DB142" s="334"/>
      <c r="DC142" s="334"/>
      <c r="DD142" s="334"/>
      <c r="DE142" s="334"/>
      <c r="DF142" s="334"/>
      <c r="DG142" s="334"/>
      <c r="DH142" s="334"/>
      <c r="DI142" s="334"/>
      <c r="DJ142" s="334"/>
      <c r="DK142" s="334"/>
      <c r="DL142" s="334"/>
      <c r="DM142" s="334"/>
      <c r="DN142" s="334"/>
      <c r="DO142" s="334"/>
      <c r="DP142" s="334"/>
      <c r="DQ142" s="334"/>
      <c r="DR142" s="334"/>
      <c r="DS142" s="334"/>
      <c r="DT142" s="334"/>
      <c r="DU142" s="334"/>
      <c r="DV142" s="334"/>
      <c r="DW142" s="334"/>
      <c r="DX142" s="334"/>
      <c r="DY142" s="334"/>
      <c r="DZ142" s="334"/>
      <c r="EA142" s="334"/>
      <c r="EB142" s="334"/>
      <c r="EC142" s="334"/>
      <c r="ED142" s="334"/>
      <c r="EE142" s="334"/>
      <c r="EF142" s="334"/>
      <c r="EG142" s="334"/>
      <c r="EH142" s="334"/>
      <c r="EI142" s="334"/>
      <c r="EJ142" s="334"/>
      <c r="EK142" s="334"/>
      <c r="EL142" s="334"/>
      <c r="EM142" s="334"/>
      <c r="EN142" s="334"/>
      <c r="EO142" s="334"/>
      <c r="EP142" s="334"/>
      <c r="EQ142" s="334"/>
      <c r="ER142" s="334"/>
      <c r="ES142" s="334"/>
      <c r="ET142" s="334"/>
      <c r="EU142" s="334"/>
      <c r="EV142" s="334"/>
      <c r="EW142" s="334"/>
      <c r="EX142" s="334"/>
      <c r="EY142" s="334"/>
      <c r="EZ142" s="334"/>
      <c r="FA142" s="334"/>
      <c r="FB142" s="334"/>
      <c r="FC142" s="334"/>
      <c r="FD142" s="334"/>
      <c r="FE142" s="334"/>
      <c r="FF142" s="334"/>
      <c r="FG142" s="334"/>
      <c r="FH142" s="334"/>
      <c r="FI142" s="334"/>
      <c r="FJ142" s="334"/>
      <c r="FK142" s="334"/>
      <c r="FL142" s="334"/>
      <c r="FM142" s="334"/>
      <c r="FN142" s="334"/>
      <c r="FO142" s="334"/>
      <c r="FP142" s="334"/>
      <c r="FQ142" s="334"/>
      <c r="FR142" s="334"/>
      <c r="FS142" s="334"/>
      <c r="FT142" s="334"/>
      <c r="FU142" s="334"/>
      <c r="FV142" s="334"/>
      <c r="FW142" s="334"/>
      <c r="FX142" s="334"/>
      <c r="FY142" s="334"/>
      <c r="FZ142" s="334"/>
      <c r="GA142" s="334"/>
      <c r="GB142" s="334"/>
      <c r="GC142" s="334"/>
      <c r="GD142" s="334"/>
      <c r="GE142" s="334"/>
      <c r="GF142" s="334"/>
      <c r="GG142" s="334"/>
      <c r="GH142" s="334"/>
      <c r="GI142" s="334"/>
      <c r="GJ142" s="334"/>
      <c r="GK142" s="334"/>
      <c r="GL142" s="334"/>
      <c r="GM142" s="334"/>
      <c r="GN142" s="334"/>
      <c r="GO142" s="334"/>
      <c r="GP142" s="334"/>
      <c r="GQ142" s="334"/>
      <c r="GR142" s="334"/>
      <c r="GS142" s="334"/>
      <c r="GT142" s="334"/>
      <c r="GU142" s="334"/>
      <c r="GV142" s="334"/>
      <c r="GW142" s="334"/>
      <c r="GX142" s="334"/>
      <c r="GY142" s="334"/>
      <c r="GZ142" s="334"/>
      <c r="HA142" s="334"/>
      <c r="HB142" s="334"/>
      <c r="HC142" s="334"/>
      <c r="HD142" s="334"/>
      <c r="HE142" s="334"/>
      <c r="HF142" s="334"/>
      <c r="HG142" s="334"/>
      <c r="HH142" s="334"/>
      <c r="HI142" s="334"/>
      <c r="HJ142" s="334"/>
      <c r="HK142" s="334"/>
      <c r="HL142" s="334"/>
      <c r="HM142" s="334"/>
      <c r="HN142" s="334"/>
      <c r="HO142" s="334"/>
      <c r="HP142" s="334"/>
      <c r="HQ142" s="334"/>
      <c r="HR142" s="334"/>
      <c r="HS142" s="334"/>
      <c r="HT142" s="334"/>
      <c r="HU142" s="334"/>
      <c r="HV142" s="334"/>
      <c r="HW142" s="334"/>
      <c r="HX142" s="334"/>
      <c r="HY142" s="334"/>
      <c r="HZ142" s="334"/>
      <c r="IA142" s="334"/>
      <c r="IB142" s="334"/>
      <c r="IC142" s="334"/>
      <c r="ID142" s="334"/>
      <c r="IE142" s="334"/>
      <c r="IF142" s="334"/>
      <c r="IG142" s="334"/>
      <c r="IH142" s="334"/>
      <c r="II142" s="334"/>
      <c r="IJ142" s="334"/>
      <c r="IK142" s="334"/>
      <c r="IL142" s="334"/>
      <c r="IM142" s="334"/>
      <c r="IN142" s="334"/>
      <c r="IO142" s="334"/>
      <c r="IP142" s="334"/>
      <c r="IQ142" s="334"/>
      <c r="IR142" s="334"/>
      <c r="IS142" s="334"/>
      <c r="IT142" s="334"/>
      <c r="IU142" s="334"/>
      <c r="IV142" s="334"/>
    </row>
    <row r="143" spans="1:256" ht="14.1" customHeight="1">
      <c r="A143" s="321"/>
      <c r="B143" s="244"/>
      <c r="C143" s="319"/>
      <c r="D143" s="323"/>
      <c r="E143" s="319"/>
      <c r="F143" s="319"/>
      <c r="G143" s="336"/>
      <c r="H143" s="326"/>
      <c r="I143" s="321"/>
      <c r="J143" s="244"/>
      <c r="K143" s="244"/>
      <c r="L143" s="323"/>
      <c r="M143" s="319"/>
      <c r="N143" s="319"/>
      <c r="O143" s="336"/>
      <c r="P143" s="333"/>
      <c r="Q143" s="333"/>
      <c r="R143" s="333"/>
      <c r="S143" s="333"/>
      <c r="T143" s="333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  <c r="AN143" s="334"/>
      <c r="AO143" s="334"/>
      <c r="AP143" s="334"/>
      <c r="AQ143" s="334"/>
      <c r="AR143" s="334"/>
      <c r="AS143" s="334"/>
      <c r="AT143" s="334"/>
      <c r="AU143" s="334"/>
      <c r="AV143" s="334"/>
      <c r="AW143" s="334"/>
      <c r="AX143" s="334"/>
      <c r="AY143" s="334"/>
      <c r="AZ143" s="334"/>
      <c r="BA143" s="334"/>
      <c r="BB143" s="334"/>
      <c r="BC143" s="334"/>
      <c r="BD143" s="334"/>
      <c r="BE143" s="334"/>
      <c r="BF143" s="334"/>
      <c r="BG143" s="334"/>
      <c r="BH143" s="334"/>
      <c r="BI143" s="334"/>
      <c r="BJ143" s="334"/>
      <c r="BK143" s="334"/>
      <c r="BL143" s="334"/>
      <c r="BM143" s="334"/>
      <c r="BN143" s="334"/>
      <c r="BO143" s="334"/>
      <c r="BP143" s="334"/>
      <c r="BQ143" s="334"/>
      <c r="BR143" s="334"/>
      <c r="BS143" s="334"/>
      <c r="BT143" s="334"/>
      <c r="BU143" s="334"/>
      <c r="BV143" s="334"/>
      <c r="BW143" s="334"/>
      <c r="BX143" s="334"/>
      <c r="BY143" s="334"/>
      <c r="BZ143" s="334"/>
      <c r="CA143" s="334"/>
      <c r="CB143" s="334"/>
      <c r="CC143" s="334"/>
      <c r="CD143" s="334"/>
      <c r="CE143" s="334"/>
      <c r="CF143" s="334"/>
      <c r="CG143" s="334"/>
      <c r="CH143" s="334"/>
      <c r="CI143" s="334"/>
      <c r="CJ143" s="334"/>
      <c r="CK143" s="334"/>
      <c r="CL143" s="334"/>
      <c r="CM143" s="334"/>
      <c r="CN143" s="334"/>
      <c r="CO143" s="334"/>
      <c r="CP143" s="334"/>
      <c r="CQ143" s="334"/>
      <c r="CR143" s="334"/>
      <c r="CS143" s="334"/>
      <c r="CT143" s="334"/>
      <c r="CU143" s="334"/>
      <c r="CV143" s="334"/>
      <c r="CW143" s="334"/>
      <c r="CX143" s="334"/>
      <c r="CY143" s="334"/>
      <c r="CZ143" s="334"/>
      <c r="DA143" s="334"/>
      <c r="DB143" s="334"/>
      <c r="DC143" s="334"/>
      <c r="DD143" s="334"/>
      <c r="DE143" s="334"/>
      <c r="DF143" s="334"/>
      <c r="DG143" s="334"/>
      <c r="DH143" s="334"/>
      <c r="DI143" s="334"/>
      <c r="DJ143" s="334"/>
      <c r="DK143" s="334"/>
      <c r="DL143" s="334"/>
      <c r="DM143" s="334"/>
      <c r="DN143" s="334"/>
      <c r="DO143" s="334"/>
      <c r="DP143" s="334"/>
      <c r="DQ143" s="334"/>
      <c r="DR143" s="334"/>
      <c r="DS143" s="334"/>
      <c r="DT143" s="334"/>
      <c r="DU143" s="334"/>
      <c r="DV143" s="334"/>
      <c r="DW143" s="334"/>
      <c r="DX143" s="334"/>
      <c r="DY143" s="334"/>
      <c r="DZ143" s="334"/>
      <c r="EA143" s="334"/>
      <c r="EB143" s="334"/>
      <c r="EC143" s="334"/>
      <c r="ED143" s="334"/>
      <c r="EE143" s="334"/>
      <c r="EF143" s="334"/>
      <c r="EG143" s="334"/>
      <c r="EH143" s="334"/>
      <c r="EI143" s="334"/>
      <c r="EJ143" s="334"/>
      <c r="EK143" s="334"/>
      <c r="EL143" s="334"/>
      <c r="EM143" s="334"/>
      <c r="EN143" s="334"/>
      <c r="EO143" s="334"/>
      <c r="EP143" s="334"/>
      <c r="EQ143" s="334"/>
      <c r="ER143" s="334"/>
      <c r="ES143" s="334"/>
      <c r="ET143" s="334"/>
      <c r="EU143" s="334"/>
      <c r="EV143" s="334"/>
      <c r="EW143" s="334"/>
      <c r="EX143" s="334"/>
      <c r="EY143" s="334"/>
      <c r="EZ143" s="334"/>
      <c r="FA143" s="334"/>
      <c r="FB143" s="334"/>
      <c r="FC143" s="334"/>
      <c r="FD143" s="334"/>
      <c r="FE143" s="334"/>
      <c r="FF143" s="334"/>
      <c r="FG143" s="334"/>
      <c r="FH143" s="334"/>
      <c r="FI143" s="334"/>
      <c r="FJ143" s="334"/>
      <c r="FK143" s="334"/>
      <c r="FL143" s="334"/>
      <c r="FM143" s="334"/>
      <c r="FN143" s="334"/>
      <c r="FO143" s="334"/>
      <c r="FP143" s="334"/>
      <c r="FQ143" s="334"/>
      <c r="FR143" s="334"/>
      <c r="FS143" s="334"/>
      <c r="FT143" s="334"/>
      <c r="FU143" s="334"/>
      <c r="FV143" s="334"/>
      <c r="FW143" s="334"/>
      <c r="FX143" s="334"/>
      <c r="FY143" s="334"/>
      <c r="FZ143" s="334"/>
      <c r="GA143" s="334"/>
      <c r="GB143" s="334"/>
      <c r="GC143" s="334"/>
      <c r="GD143" s="334"/>
      <c r="GE143" s="334"/>
      <c r="GF143" s="334"/>
      <c r="GG143" s="334"/>
      <c r="GH143" s="334"/>
      <c r="GI143" s="334"/>
      <c r="GJ143" s="334"/>
      <c r="GK143" s="334"/>
      <c r="GL143" s="334"/>
      <c r="GM143" s="334"/>
      <c r="GN143" s="334"/>
      <c r="GO143" s="334"/>
      <c r="GP143" s="334"/>
      <c r="GQ143" s="334"/>
      <c r="GR143" s="334"/>
      <c r="GS143" s="334"/>
      <c r="GT143" s="334"/>
      <c r="GU143" s="334"/>
      <c r="GV143" s="334"/>
      <c r="GW143" s="334"/>
      <c r="GX143" s="334"/>
      <c r="GY143" s="334"/>
      <c r="GZ143" s="334"/>
      <c r="HA143" s="334"/>
      <c r="HB143" s="334"/>
      <c r="HC143" s="334"/>
      <c r="HD143" s="334"/>
      <c r="HE143" s="334"/>
      <c r="HF143" s="334"/>
      <c r="HG143" s="334"/>
      <c r="HH143" s="334"/>
      <c r="HI143" s="334"/>
      <c r="HJ143" s="334"/>
      <c r="HK143" s="334"/>
      <c r="HL143" s="334"/>
      <c r="HM143" s="334"/>
      <c r="HN143" s="334"/>
      <c r="HO143" s="334"/>
      <c r="HP143" s="334"/>
      <c r="HQ143" s="334"/>
      <c r="HR143" s="334"/>
      <c r="HS143" s="334"/>
      <c r="HT143" s="334"/>
      <c r="HU143" s="334"/>
      <c r="HV143" s="334"/>
      <c r="HW143" s="334"/>
      <c r="HX143" s="334"/>
      <c r="HY143" s="334"/>
      <c r="HZ143" s="334"/>
      <c r="IA143" s="334"/>
      <c r="IB143" s="334"/>
      <c r="IC143" s="334"/>
      <c r="ID143" s="334"/>
      <c r="IE143" s="334"/>
      <c r="IF143" s="334"/>
      <c r="IG143" s="334"/>
      <c r="IH143" s="334"/>
      <c r="II143" s="334"/>
      <c r="IJ143" s="334"/>
      <c r="IK143" s="334"/>
      <c r="IL143" s="334"/>
      <c r="IM143" s="334"/>
      <c r="IN143" s="334"/>
      <c r="IO143" s="334"/>
      <c r="IP143" s="334"/>
      <c r="IQ143" s="334"/>
      <c r="IR143" s="334"/>
      <c r="IS143" s="334"/>
      <c r="IT143" s="334"/>
      <c r="IU143" s="334"/>
      <c r="IV143" s="334"/>
    </row>
    <row r="144" spans="1:256" ht="14.1" customHeight="1">
      <c r="A144" s="321"/>
      <c r="B144" s="244"/>
      <c r="C144" s="319"/>
      <c r="D144" s="323"/>
      <c r="E144" s="319"/>
      <c r="F144" s="319"/>
      <c r="G144" s="336"/>
      <c r="H144" s="326"/>
      <c r="I144" s="321"/>
      <c r="J144" s="244"/>
      <c r="K144" s="244"/>
      <c r="L144" s="323"/>
      <c r="M144" s="319"/>
      <c r="N144" s="319"/>
      <c r="O144" s="336"/>
      <c r="P144" s="333"/>
      <c r="Q144" s="333"/>
      <c r="R144" s="333"/>
      <c r="S144" s="333"/>
      <c r="T144" s="333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4"/>
      <c r="AY144" s="334"/>
      <c r="AZ144" s="334"/>
      <c r="BA144" s="334"/>
      <c r="BB144" s="334"/>
      <c r="BC144" s="334"/>
      <c r="BD144" s="334"/>
      <c r="BE144" s="334"/>
      <c r="BF144" s="334"/>
      <c r="BG144" s="334"/>
      <c r="BH144" s="334"/>
      <c r="BI144" s="334"/>
      <c r="BJ144" s="334"/>
      <c r="BK144" s="334"/>
      <c r="BL144" s="334"/>
      <c r="BM144" s="334"/>
      <c r="BN144" s="334"/>
      <c r="BO144" s="334"/>
      <c r="BP144" s="334"/>
      <c r="BQ144" s="334"/>
      <c r="BR144" s="334"/>
      <c r="BS144" s="334"/>
      <c r="BT144" s="334"/>
      <c r="BU144" s="334"/>
      <c r="BV144" s="334"/>
      <c r="BW144" s="334"/>
      <c r="BX144" s="334"/>
      <c r="BY144" s="334"/>
      <c r="BZ144" s="334"/>
      <c r="CA144" s="334"/>
      <c r="CB144" s="334"/>
      <c r="CC144" s="334"/>
      <c r="CD144" s="334"/>
      <c r="CE144" s="334"/>
      <c r="CF144" s="334"/>
      <c r="CG144" s="334"/>
      <c r="CH144" s="334"/>
      <c r="CI144" s="334"/>
      <c r="CJ144" s="334"/>
      <c r="CK144" s="334"/>
      <c r="CL144" s="334"/>
      <c r="CM144" s="334"/>
      <c r="CN144" s="334"/>
      <c r="CO144" s="334"/>
      <c r="CP144" s="334"/>
      <c r="CQ144" s="334"/>
      <c r="CR144" s="334"/>
      <c r="CS144" s="334"/>
      <c r="CT144" s="334"/>
      <c r="CU144" s="334"/>
      <c r="CV144" s="334"/>
      <c r="CW144" s="334"/>
      <c r="CX144" s="334"/>
      <c r="CY144" s="334"/>
      <c r="CZ144" s="334"/>
      <c r="DA144" s="334"/>
      <c r="DB144" s="334"/>
      <c r="DC144" s="334"/>
      <c r="DD144" s="334"/>
      <c r="DE144" s="334"/>
      <c r="DF144" s="334"/>
      <c r="DG144" s="334"/>
      <c r="DH144" s="334"/>
      <c r="DI144" s="334"/>
      <c r="DJ144" s="334"/>
      <c r="DK144" s="334"/>
      <c r="DL144" s="334"/>
      <c r="DM144" s="334"/>
      <c r="DN144" s="334"/>
      <c r="DO144" s="334"/>
      <c r="DP144" s="334"/>
      <c r="DQ144" s="334"/>
      <c r="DR144" s="334"/>
      <c r="DS144" s="334"/>
      <c r="DT144" s="334"/>
      <c r="DU144" s="334"/>
      <c r="DV144" s="334"/>
      <c r="DW144" s="334"/>
      <c r="DX144" s="334"/>
      <c r="DY144" s="334"/>
      <c r="DZ144" s="334"/>
      <c r="EA144" s="334"/>
      <c r="EB144" s="334"/>
      <c r="EC144" s="334"/>
      <c r="ED144" s="334"/>
      <c r="EE144" s="334"/>
      <c r="EF144" s="334"/>
      <c r="EG144" s="334"/>
      <c r="EH144" s="334"/>
      <c r="EI144" s="334"/>
      <c r="EJ144" s="334"/>
      <c r="EK144" s="334"/>
      <c r="EL144" s="334"/>
      <c r="EM144" s="334"/>
      <c r="EN144" s="334"/>
      <c r="EO144" s="334"/>
      <c r="EP144" s="334"/>
      <c r="EQ144" s="334"/>
      <c r="ER144" s="334"/>
      <c r="ES144" s="334"/>
      <c r="ET144" s="334"/>
      <c r="EU144" s="334"/>
      <c r="EV144" s="334"/>
      <c r="EW144" s="334"/>
      <c r="EX144" s="334"/>
      <c r="EY144" s="334"/>
      <c r="EZ144" s="334"/>
      <c r="FA144" s="334"/>
      <c r="FB144" s="334"/>
      <c r="FC144" s="334"/>
      <c r="FD144" s="334"/>
      <c r="FE144" s="334"/>
      <c r="FF144" s="334"/>
      <c r="FG144" s="334"/>
      <c r="FH144" s="334"/>
      <c r="FI144" s="334"/>
      <c r="FJ144" s="334"/>
      <c r="FK144" s="334"/>
      <c r="FL144" s="334"/>
      <c r="FM144" s="334"/>
      <c r="FN144" s="334"/>
      <c r="FO144" s="334"/>
      <c r="FP144" s="334"/>
      <c r="FQ144" s="334"/>
      <c r="FR144" s="334"/>
      <c r="FS144" s="334"/>
      <c r="FT144" s="334"/>
      <c r="FU144" s="334"/>
      <c r="FV144" s="334"/>
      <c r="FW144" s="334"/>
      <c r="FX144" s="334"/>
      <c r="FY144" s="334"/>
      <c r="FZ144" s="334"/>
      <c r="GA144" s="334"/>
      <c r="GB144" s="334"/>
      <c r="GC144" s="334"/>
      <c r="GD144" s="334"/>
      <c r="GE144" s="334"/>
      <c r="GF144" s="334"/>
      <c r="GG144" s="334"/>
      <c r="GH144" s="334"/>
      <c r="GI144" s="334"/>
      <c r="GJ144" s="334"/>
      <c r="GK144" s="334"/>
      <c r="GL144" s="334"/>
      <c r="GM144" s="334"/>
      <c r="GN144" s="334"/>
      <c r="GO144" s="334"/>
      <c r="GP144" s="334"/>
      <c r="GQ144" s="334"/>
      <c r="GR144" s="334"/>
      <c r="GS144" s="334"/>
      <c r="GT144" s="334"/>
      <c r="GU144" s="334"/>
      <c r="GV144" s="334"/>
      <c r="GW144" s="334"/>
      <c r="GX144" s="334"/>
      <c r="GY144" s="334"/>
      <c r="GZ144" s="334"/>
      <c r="HA144" s="334"/>
      <c r="HB144" s="334"/>
      <c r="HC144" s="334"/>
      <c r="HD144" s="334"/>
      <c r="HE144" s="334"/>
      <c r="HF144" s="334"/>
      <c r="HG144" s="334"/>
      <c r="HH144" s="334"/>
      <c r="HI144" s="334"/>
      <c r="HJ144" s="334"/>
      <c r="HK144" s="334"/>
      <c r="HL144" s="334"/>
      <c r="HM144" s="334"/>
      <c r="HN144" s="334"/>
      <c r="HO144" s="334"/>
      <c r="HP144" s="334"/>
      <c r="HQ144" s="334"/>
      <c r="HR144" s="334"/>
      <c r="HS144" s="334"/>
      <c r="HT144" s="334"/>
      <c r="HU144" s="334"/>
      <c r="HV144" s="334"/>
      <c r="HW144" s="334"/>
      <c r="HX144" s="334"/>
      <c r="HY144" s="334"/>
      <c r="HZ144" s="334"/>
      <c r="IA144" s="334"/>
      <c r="IB144" s="334"/>
      <c r="IC144" s="334"/>
      <c r="ID144" s="334"/>
      <c r="IE144" s="334"/>
      <c r="IF144" s="334"/>
      <c r="IG144" s="334"/>
      <c r="IH144" s="334"/>
      <c r="II144" s="334"/>
      <c r="IJ144" s="334"/>
      <c r="IK144" s="334"/>
      <c r="IL144" s="334"/>
      <c r="IM144" s="334"/>
      <c r="IN144" s="334"/>
      <c r="IO144" s="334"/>
      <c r="IP144" s="334"/>
      <c r="IQ144" s="334"/>
      <c r="IR144" s="334"/>
      <c r="IS144" s="334"/>
      <c r="IT144" s="334"/>
      <c r="IU144" s="334"/>
      <c r="IV144" s="334"/>
    </row>
    <row r="145" spans="1:256" ht="14.1" customHeight="1">
      <c r="A145" s="321"/>
      <c r="B145" s="244"/>
      <c r="C145" s="319"/>
      <c r="D145" s="323"/>
      <c r="E145" s="319"/>
      <c r="F145" s="319"/>
      <c r="G145" s="336"/>
      <c r="H145" s="326"/>
      <c r="I145" s="321"/>
      <c r="J145" s="244"/>
      <c r="K145" s="244"/>
      <c r="L145" s="323"/>
      <c r="M145" s="319"/>
      <c r="N145" s="319"/>
      <c r="O145" s="336"/>
      <c r="P145" s="333"/>
      <c r="Q145" s="333"/>
      <c r="R145" s="333"/>
      <c r="S145" s="333"/>
      <c r="T145" s="333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4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W145" s="334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34"/>
      <c r="CH145" s="334"/>
      <c r="CI145" s="334"/>
      <c r="CJ145" s="334"/>
      <c r="CK145" s="334"/>
      <c r="CL145" s="334"/>
      <c r="CM145" s="334"/>
      <c r="CN145" s="334"/>
      <c r="CO145" s="334"/>
      <c r="CP145" s="334"/>
      <c r="CQ145" s="334"/>
      <c r="CR145" s="334"/>
      <c r="CS145" s="334"/>
      <c r="CT145" s="334"/>
      <c r="CU145" s="334"/>
      <c r="CV145" s="334"/>
      <c r="CW145" s="334"/>
      <c r="CX145" s="334"/>
      <c r="CY145" s="334"/>
      <c r="CZ145" s="334"/>
      <c r="DA145" s="334"/>
      <c r="DB145" s="334"/>
      <c r="DC145" s="334"/>
      <c r="DD145" s="334"/>
      <c r="DE145" s="334"/>
      <c r="DF145" s="334"/>
      <c r="DG145" s="334"/>
      <c r="DH145" s="334"/>
      <c r="DI145" s="334"/>
      <c r="DJ145" s="334"/>
      <c r="DK145" s="334"/>
      <c r="DL145" s="334"/>
      <c r="DM145" s="334"/>
      <c r="DN145" s="334"/>
      <c r="DO145" s="334"/>
      <c r="DP145" s="334"/>
      <c r="DQ145" s="334"/>
      <c r="DR145" s="334"/>
      <c r="DS145" s="334"/>
      <c r="DT145" s="334"/>
      <c r="DU145" s="334"/>
      <c r="DV145" s="334"/>
      <c r="DW145" s="334"/>
      <c r="DX145" s="334"/>
      <c r="DY145" s="334"/>
      <c r="DZ145" s="334"/>
      <c r="EA145" s="334"/>
      <c r="EB145" s="334"/>
      <c r="EC145" s="334"/>
      <c r="ED145" s="334"/>
      <c r="EE145" s="334"/>
      <c r="EF145" s="334"/>
      <c r="EG145" s="334"/>
      <c r="EH145" s="334"/>
      <c r="EI145" s="334"/>
      <c r="EJ145" s="334"/>
      <c r="EK145" s="334"/>
      <c r="EL145" s="334"/>
      <c r="EM145" s="334"/>
      <c r="EN145" s="334"/>
      <c r="EO145" s="334"/>
      <c r="EP145" s="334"/>
      <c r="EQ145" s="334"/>
      <c r="ER145" s="334"/>
      <c r="ES145" s="334"/>
      <c r="ET145" s="334"/>
      <c r="EU145" s="334"/>
      <c r="EV145" s="334"/>
      <c r="EW145" s="334"/>
      <c r="EX145" s="334"/>
      <c r="EY145" s="334"/>
      <c r="EZ145" s="334"/>
      <c r="FA145" s="334"/>
      <c r="FB145" s="334"/>
      <c r="FC145" s="334"/>
      <c r="FD145" s="334"/>
      <c r="FE145" s="334"/>
      <c r="FF145" s="334"/>
      <c r="FG145" s="334"/>
      <c r="FH145" s="334"/>
      <c r="FI145" s="334"/>
      <c r="FJ145" s="334"/>
      <c r="FK145" s="334"/>
      <c r="FL145" s="334"/>
      <c r="FM145" s="334"/>
      <c r="FN145" s="334"/>
      <c r="FO145" s="334"/>
      <c r="FP145" s="334"/>
      <c r="FQ145" s="334"/>
      <c r="FR145" s="334"/>
      <c r="FS145" s="334"/>
      <c r="FT145" s="334"/>
      <c r="FU145" s="334"/>
      <c r="FV145" s="334"/>
      <c r="FW145" s="334"/>
      <c r="FX145" s="334"/>
      <c r="FY145" s="334"/>
      <c r="FZ145" s="334"/>
      <c r="GA145" s="334"/>
      <c r="GB145" s="334"/>
      <c r="GC145" s="334"/>
      <c r="GD145" s="334"/>
      <c r="GE145" s="334"/>
      <c r="GF145" s="334"/>
      <c r="GG145" s="334"/>
      <c r="GH145" s="334"/>
      <c r="GI145" s="334"/>
      <c r="GJ145" s="334"/>
      <c r="GK145" s="334"/>
      <c r="GL145" s="334"/>
      <c r="GM145" s="334"/>
      <c r="GN145" s="334"/>
      <c r="GO145" s="334"/>
      <c r="GP145" s="334"/>
      <c r="GQ145" s="334"/>
      <c r="GR145" s="334"/>
      <c r="GS145" s="334"/>
      <c r="GT145" s="334"/>
      <c r="GU145" s="334"/>
      <c r="GV145" s="334"/>
      <c r="GW145" s="334"/>
      <c r="GX145" s="334"/>
      <c r="GY145" s="334"/>
      <c r="GZ145" s="334"/>
      <c r="HA145" s="334"/>
      <c r="HB145" s="334"/>
      <c r="HC145" s="334"/>
      <c r="HD145" s="334"/>
      <c r="HE145" s="334"/>
      <c r="HF145" s="334"/>
      <c r="HG145" s="334"/>
      <c r="HH145" s="334"/>
      <c r="HI145" s="334"/>
      <c r="HJ145" s="334"/>
      <c r="HK145" s="334"/>
      <c r="HL145" s="334"/>
      <c r="HM145" s="334"/>
      <c r="HN145" s="334"/>
      <c r="HO145" s="334"/>
      <c r="HP145" s="334"/>
      <c r="HQ145" s="334"/>
      <c r="HR145" s="334"/>
      <c r="HS145" s="334"/>
      <c r="HT145" s="334"/>
      <c r="HU145" s="334"/>
      <c r="HV145" s="334"/>
      <c r="HW145" s="334"/>
      <c r="HX145" s="334"/>
      <c r="HY145" s="334"/>
      <c r="HZ145" s="334"/>
      <c r="IA145" s="334"/>
      <c r="IB145" s="334"/>
      <c r="IC145" s="334"/>
      <c r="ID145" s="334"/>
      <c r="IE145" s="334"/>
      <c r="IF145" s="334"/>
      <c r="IG145" s="334"/>
      <c r="IH145" s="334"/>
      <c r="II145" s="334"/>
      <c r="IJ145" s="334"/>
      <c r="IK145" s="334"/>
      <c r="IL145" s="334"/>
      <c r="IM145" s="334"/>
      <c r="IN145" s="334"/>
      <c r="IO145" s="334"/>
      <c r="IP145" s="334"/>
      <c r="IQ145" s="334"/>
      <c r="IR145" s="334"/>
      <c r="IS145" s="334"/>
      <c r="IT145" s="334"/>
      <c r="IU145" s="334"/>
      <c r="IV145" s="334"/>
    </row>
    <row r="146" spans="1:256" ht="14.1" customHeight="1">
      <c r="A146" s="321"/>
      <c r="B146" s="244"/>
      <c r="C146" s="319"/>
      <c r="D146" s="323"/>
      <c r="E146" s="319"/>
      <c r="F146" s="319"/>
      <c r="G146" s="336"/>
      <c r="H146" s="405"/>
      <c r="I146" s="321"/>
      <c r="J146" s="244"/>
      <c r="K146" s="244"/>
      <c r="L146" s="323"/>
      <c r="M146" s="319"/>
      <c r="N146" s="319"/>
      <c r="O146" s="336"/>
      <c r="P146" s="333"/>
      <c r="Q146" s="333"/>
      <c r="R146" s="333"/>
      <c r="S146" s="333"/>
      <c r="T146" s="333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  <c r="AK146" s="334"/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34"/>
      <c r="AX146" s="334"/>
      <c r="AY146" s="334"/>
      <c r="AZ146" s="334"/>
      <c r="BA146" s="334"/>
      <c r="BB146" s="334"/>
      <c r="BC146" s="334"/>
      <c r="BD146" s="334"/>
      <c r="BE146" s="334"/>
      <c r="BF146" s="334"/>
      <c r="BG146" s="334"/>
      <c r="BH146" s="334"/>
      <c r="BI146" s="334"/>
      <c r="BJ146" s="334"/>
      <c r="BK146" s="334"/>
      <c r="BL146" s="334"/>
      <c r="BM146" s="334"/>
      <c r="BN146" s="334"/>
      <c r="BO146" s="334"/>
      <c r="BP146" s="334"/>
      <c r="BQ146" s="334"/>
      <c r="BR146" s="334"/>
      <c r="BS146" s="334"/>
      <c r="BT146" s="334"/>
      <c r="BU146" s="334"/>
      <c r="BV146" s="334"/>
      <c r="BW146" s="334"/>
      <c r="BX146" s="334"/>
      <c r="BY146" s="334"/>
      <c r="BZ146" s="334"/>
      <c r="CA146" s="334"/>
      <c r="CB146" s="334"/>
      <c r="CC146" s="334"/>
      <c r="CD146" s="334"/>
      <c r="CE146" s="334"/>
      <c r="CF146" s="334"/>
      <c r="CG146" s="334"/>
      <c r="CH146" s="334"/>
      <c r="CI146" s="334"/>
      <c r="CJ146" s="334"/>
      <c r="CK146" s="334"/>
      <c r="CL146" s="334"/>
      <c r="CM146" s="334"/>
      <c r="CN146" s="334"/>
      <c r="CO146" s="334"/>
      <c r="CP146" s="334"/>
      <c r="CQ146" s="334"/>
      <c r="CR146" s="334"/>
      <c r="CS146" s="334"/>
      <c r="CT146" s="334"/>
      <c r="CU146" s="334"/>
      <c r="CV146" s="334"/>
      <c r="CW146" s="334"/>
      <c r="CX146" s="334"/>
      <c r="CY146" s="334"/>
      <c r="CZ146" s="334"/>
      <c r="DA146" s="334"/>
      <c r="DB146" s="334"/>
      <c r="DC146" s="334"/>
      <c r="DD146" s="334"/>
      <c r="DE146" s="334"/>
      <c r="DF146" s="334"/>
      <c r="DG146" s="334"/>
      <c r="DH146" s="334"/>
      <c r="DI146" s="334"/>
      <c r="DJ146" s="334"/>
      <c r="DK146" s="334"/>
      <c r="DL146" s="334"/>
      <c r="DM146" s="334"/>
      <c r="DN146" s="334"/>
      <c r="DO146" s="334"/>
      <c r="DP146" s="334"/>
      <c r="DQ146" s="334"/>
      <c r="DR146" s="334"/>
      <c r="DS146" s="334"/>
      <c r="DT146" s="334"/>
      <c r="DU146" s="334"/>
      <c r="DV146" s="334"/>
      <c r="DW146" s="334"/>
      <c r="DX146" s="334"/>
      <c r="DY146" s="334"/>
      <c r="DZ146" s="334"/>
      <c r="EA146" s="334"/>
      <c r="EB146" s="334"/>
      <c r="EC146" s="334"/>
      <c r="ED146" s="334"/>
      <c r="EE146" s="334"/>
      <c r="EF146" s="334"/>
      <c r="EG146" s="334"/>
      <c r="EH146" s="334"/>
      <c r="EI146" s="334"/>
      <c r="EJ146" s="334"/>
      <c r="EK146" s="334"/>
      <c r="EL146" s="334"/>
      <c r="EM146" s="334"/>
      <c r="EN146" s="334"/>
      <c r="EO146" s="334"/>
      <c r="EP146" s="334"/>
      <c r="EQ146" s="334"/>
      <c r="ER146" s="334"/>
      <c r="ES146" s="334"/>
      <c r="ET146" s="334"/>
      <c r="EU146" s="334"/>
      <c r="EV146" s="334"/>
      <c r="EW146" s="334"/>
      <c r="EX146" s="334"/>
      <c r="EY146" s="334"/>
      <c r="EZ146" s="334"/>
      <c r="FA146" s="334"/>
      <c r="FB146" s="334"/>
      <c r="FC146" s="334"/>
      <c r="FD146" s="334"/>
      <c r="FE146" s="334"/>
      <c r="FF146" s="334"/>
      <c r="FG146" s="334"/>
      <c r="FH146" s="334"/>
      <c r="FI146" s="334"/>
      <c r="FJ146" s="334"/>
      <c r="FK146" s="334"/>
      <c r="FL146" s="334"/>
      <c r="FM146" s="334"/>
      <c r="FN146" s="334"/>
      <c r="FO146" s="334"/>
      <c r="FP146" s="334"/>
      <c r="FQ146" s="334"/>
      <c r="FR146" s="334"/>
      <c r="FS146" s="334"/>
      <c r="FT146" s="334"/>
      <c r="FU146" s="334"/>
      <c r="FV146" s="334"/>
      <c r="FW146" s="334"/>
      <c r="FX146" s="334"/>
      <c r="FY146" s="334"/>
      <c r="FZ146" s="334"/>
      <c r="GA146" s="334"/>
      <c r="GB146" s="334"/>
      <c r="GC146" s="334"/>
      <c r="GD146" s="334"/>
      <c r="GE146" s="334"/>
      <c r="GF146" s="334"/>
      <c r="GG146" s="334"/>
      <c r="GH146" s="334"/>
      <c r="GI146" s="334"/>
      <c r="GJ146" s="334"/>
      <c r="GK146" s="334"/>
      <c r="GL146" s="334"/>
      <c r="GM146" s="334"/>
      <c r="GN146" s="334"/>
      <c r="GO146" s="334"/>
      <c r="GP146" s="334"/>
      <c r="GQ146" s="334"/>
      <c r="GR146" s="334"/>
      <c r="GS146" s="334"/>
      <c r="GT146" s="334"/>
      <c r="GU146" s="334"/>
      <c r="GV146" s="334"/>
      <c r="GW146" s="334"/>
      <c r="GX146" s="334"/>
      <c r="GY146" s="334"/>
      <c r="GZ146" s="334"/>
      <c r="HA146" s="334"/>
      <c r="HB146" s="334"/>
      <c r="HC146" s="334"/>
      <c r="HD146" s="334"/>
      <c r="HE146" s="334"/>
      <c r="HF146" s="334"/>
      <c r="HG146" s="334"/>
      <c r="HH146" s="334"/>
      <c r="HI146" s="334"/>
      <c r="HJ146" s="334"/>
      <c r="HK146" s="334"/>
      <c r="HL146" s="334"/>
      <c r="HM146" s="334"/>
      <c r="HN146" s="334"/>
      <c r="HO146" s="334"/>
      <c r="HP146" s="334"/>
      <c r="HQ146" s="334"/>
      <c r="HR146" s="334"/>
      <c r="HS146" s="334"/>
      <c r="HT146" s="334"/>
      <c r="HU146" s="334"/>
      <c r="HV146" s="334"/>
      <c r="HW146" s="334"/>
      <c r="HX146" s="334"/>
      <c r="HY146" s="334"/>
      <c r="HZ146" s="334"/>
      <c r="IA146" s="334"/>
      <c r="IB146" s="334"/>
      <c r="IC146" s="334"/>
      <c r="ID146" s="334"/>
      <c r="IE146" s="334"/>
      <c r="IF146" s="334"/>
      <c r="IG146" s="334"/>
      <c r="IH146" s="334"/>
      <c r="II146" s="334"/>
      <c r="IJ146" s="334"/>
      <c r="IK146" s="334"/>
      <c r="IL146" s="334"/>
      <c r="IM146" s="334"/>
      <c r="IN146" s="334"/>
      <c r="IO146" s="334"/>
      <c r="IP146" s="334"/>
      <c r="IQ146" s="334"/>
      <c r="IR146" s="334"/>
      <c r="IS146" s="334"/>
      <c r="IT146" s="334"/>
      <c r="IU146" s="334"/>
      <c r="IV146" s="334"/>
    </row>
    <row r="147" spans="1:256" ht="14.1" customHeight="1">
      <c r="A147" s="321"/>
      <c r="B147" s="244"/>
      <c r="C147" s="244"/>
      <c r="D147" s="323"/>
      <c r="E147" s="319"/>
      <c r="F147" s="319"/>
      <c r="G147" s="336"/>
      <c r="H147" s="405"/>
      <c r="I147" s="321"/>
      <c r="J147" s="244"/>
      <c r="K147" s="244"/>
      <c r="L147" s="323"/>
      <c r="M147" s="319"/>
      <c r="N147" s="319"/>
      <c r="O147" s="336"/>
      <c r="P147" s="333"/>
      <c r="Q147" s="333"/>
      <c r="R147" s="333"/>
      <c r="S147" s="333"/>
      <c r="T147" s="333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  <c r="AP147" s="334"/>
      <c r="AQ147" s="334"/>
      <c r="AR147" s="334"/>
      <c r="AS147" s="334"/>
      <c r="AT147" s="334"/>
      <c r="AU147" s="334"/>
      <c r="AV147" s="334"/>
      <c r="AW147" s="334"/>
      <c r="AX147" s="334"/>
      <c r="AY147" s="334"/>
      <c r="AZ147" s="334"/>
      <c r="BA147" s="334"/>
      <c r="BB147" s="334"/>
      <c r="BC147" s="334"/>
      <c r="BD147" s="334"/>
      <c r="BE147" s="334"/>
      <c r="BF147" s="334"/>
      <c r="BG147" s="334"/>
      <c r="BH147" s="334"/>
      <c r="BI147" s="334"/>
      <c r="BJ147" s="334"/>
      <c r="BK147" s="334"/>
      <c r="BL147" s="334"/>
      <c r="BM147" s="334"/>
      <c r="BN147" s="334"/>
      <c r="BO147" s="334"/>
      <c r="BP147" s="334"/>
      <c r="BQ147" s="334"/>
      <c r="BR147" s="334"/>
      <c r="BS147" s="334"/>
      <c r="BT147" s="334"/>
      <c r="BU147" s="334"/>
      <c r="BV147" s="334"/>
      <c r="BW147" s="334"/>
      <c r="BX147" s="334"/>
      <c r="BY147" s="334"/>
      <c r="BZ147" s="334"/>
      <c r="CA147" s="334"/>
      <c r="CB147" s="334"/>
      <c r="CC147" s="334"/>
      <c r="CD147" s="334"/>
      <c r="CE147" s="334"/>
      <c r="CF147" s="334"/>
      <c r="CG147" s="334"/>
      <c r="CH147" s="334"/>
      <c r="CI147" s="334"/>
      <c r="CJ147" s="334"/>
      <c r="CK147" s="334"/>
      <c r="CL147" s="334"/>
      <c r="CM147" s="334"/>
      <c r="CN147" s="334"/>
      <c r="CO147" s="334"/>
      <c r="CP147" s="334"/>
      <c r="CQ147" s="334"/>
      <c r="CR147" s="334"/>
      <c r="CS147" s="334"/>
      <c r="CT147" s="334"/>
      <c r="CU147" s="334"/>
      <c r="CV147" s="334"/>
      <c r="CW147" s="334"/>
      <c r="CX147" s="334"/>
      <c r="CY147" s="334"/>
      <c r="CZ147" s="334"/>
      <c r="DA147" s="334"/>
      <c r="DB147" s="334"/>
      <c r="DC147" s="334"/>
      <c r="DD147" s="334"/>
      <c r="DE147" s="334"/>
      <c r="DF147" s="334"/>
      <c r="DG147" s="334"/>
      <c r="DH147" s="334"/>
      <c r="DI147" s="334"/>
      <c r="DJ147" s="334"/>
      <c r="DK147" s="334"/>
      <c r="DL147" s="334"/>
      <c r="DM147" s="334"/>
      <c r="DN147" s="334"/>
      <c r="DO147" s="334"/>
      <c r="DP147" s="334"/>
      <c r="DQ147" s="334"/>
      <c r="DR147" s="334"/>
      <c r="DS147" s="334"/>
      <c r="DT147" s="334"/>
      <c r="DU147" s="334"/>
      <c r="DV147" s="334"/>
      <c r="DW147" s="334"/>
      <c r="DX147" s="334"/>
      <c r="DY147" s="334"/>
      <c r="DZ147" s="334"/>
      <c r="EA147" s="334"/>
      <c r="EB147" s="334"/>
      <c r="EC147" s="334"/>
      <c r="ED147" s="334"/>
      <c r="EE147" s="334"/>
      <c r="EF147" s="334"/>
      <c r="EG147" s="334"/>
      <c r="EH147" s="334"/>
      <c r="EI147" s="334"/>
      <c r="EJ147" s="334"/>
      <c r="EK147" s="334"/>
      <c r="EL147" s="334"/>
      <c r="EM147" s="334"/>
      <c r="EN147" s="334"/>
      <c r="EO147" s="334"/>
      <c r="EP147" s="334"/>
      <c r="EQ147" s="334"/>
      <c r="ER147" s="334"/>
      <c r="ES147" s="334"/>
      <c r="ET147" s="334"/>
      <c r="EU147" s="334"/>
      <c r="EV147" s="334"/>
      <c r="EW147" s="334"/>
      <c r="EX147" s="334"/>
      <c r="EY147" s="334"/>
      <c r="EZ147" s="334"/>
      <c r="FA147" s="334"/>
      <c r="FB147" s="334"/>
      <c r="FC147" s="334"/>
      <c r="FD147" s="334"/>
      <c r="FE147" s="334"/>
      <c r="FF147" s="334"/>
      <c r="FG147" s="334"/>
      <c r="FH147" s="334"/>
      <c r="FI147" s="334"/>
      <c r="FJ147" s="334"/>
      <c r="FK147" s="334"/>
      <c r="FL147" s="334"/>
      <c r="FM147" s="334"/>
      <c r="FN147" s="334"/>
      <c r="FO147" s="334"/>
      <c r="FP147" s="334"/>
      <c r="FQ147" s="334"/>
      <c r="FR147" s="334"/>
      <c r="FS147" s="334"/>
      <c r="FT147" s="334"/>
      <c r="FU147" s="334"/>
      <c r="FV147" s="334"/>
      <c r="FW147" s="334"/>
      <c r="FX147" s="334"/>
      <c r="FY147" s="334"/>
      <c r="FZ147" s="334"/>
      <c r="GA147" s="334"/>
      <c r="GB147" s="334"/>
      <c r="GC147" s="334"/>
      <c r="GD147" s="334"/>
      <c r="GE147" s="334"/>
      <c r="GF147" s="334"/>
      <c r="GG147" s="334"/>
      <c r="GH147" s="334"/>
      <c r="GI147" s="334"/>
      <c r="GJ147" s="334"/>
      <c r="GK147" s="334"/>
      <c r="GL147" s="334"/>
      <c r="GM147" s="334"/>
      <c r="GN147" s="334"/>
      <c r="GO147" s="334"/>
      <c r="GP147" s="334"/>
      <c r="GQ147" s="334"/>
      <c r="GR147" s="334"/>
      <c r="GS147" s="334"/>
      <c r="GT147" s="334"/>
      <c r="GU147" s="334"/>
      <c r="GV147" s="334"/>
      <c r="GW147" s="334"/>
      <c r="GX147" s="334"/>
      <c r="GY147" s="334"/>
      <c r="GZ147" s="334"/>
      <c r="HA147" s="334"/>
      <c r="HB147" s="334"/>
      <c r="HC147" s="334"/>
      <c r="HD147" s="334"/>
      <c r="HE147" s="334"/>
      <c r="HF147" s="334"/>
      <c r="HG147" s="334"/>
      <c r="HH147" s="334"/>
      <c r="HI147" s="334"/>
      <c r="HJ147" s="334"/>
      <c r="HK147" s="334"/>
      <c r="HL147" s="334"/>
      <c r="HM147" s="334"/>
      <c r="HN147" s="334"/>
      <c r="HO147" s="334"/>
      <c r="HP147" s="334"/>
      <c r="HQ147" s="334"/>
      <c r="HR147" s="334"/>
      <c r="HS147" s="334"/>
      <c r="HT147" s="334"/>
      <c r="HU147" s="334"/>
      <c r="HV147" s="334"/>
      <c r="HW147" s="334"/>
      <c r="HX147" s="334"/>
      <c r="HY147" s="334"/>
      <c r="HZ147" s="334"/>
      <c r="IA147" s="334"/>
      <c r="IB147" s="334"/>
      <c r="IC147" s="334"/>
      <c r="ID147" s="334"/>
      <c r="IE147" s="334"/>
      <c r="IF147" s="334"/>
      <c r="IG147" s="334"/>
      <c r="IH147" s="334"/>
      <c r="II147" s="334"/>
      <c r="IJ147" s="334"/>
      <c r="IK147" s="334"/>
      <c r="IL147" s="334"/>
      <c r="IM147" s="334"/>
      <c r="IN147" s="334"/>
      <c r="IO147" s="334"/>
      <c r="IP147" s="334"/>
      <c r="IQ147" s="334"/>
      <c r="IR147" s="334"/>
      <c r="IS147" s="334"/>
      <c r="IT147" s="334"/>
      <c r="IU147" s="334"/>
      <c r="IV147" s="334"/>
    </row>
    <row r="148" spans="1:256" ht="14.1" customHeight="1">
      <c r="A148" s="321"/>
      <c r="B148" s="244"/>
      <c r="C148" s="244"/>
      <c r="D148" s="323"/>
      <c r="E148" s="319"/>
      <c r="F148" s="319"/>
      <c r="G148" s="336"/>
      <c r="H148" s="410"/>
      <c r="I148" s="321"/>
      <c r="J148" s="244"/>
      <c r="K148" s="244"/>
      <c r="L148" s="323"/>
      <c r="M148" s="319"/>
      <c r="N148" s="319"/>
      <c r="O148" s="336"/>
      <c r="P148" s="333"/>
      <c r="Q148" s="333"/>
      <c r="R148" s="333"/>
      <c r="S148" s="333"/>
      <c r="T148" s="333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34"/>
      <c r="AM148" s="334"/>
      <c r="AN148" s="334"/>
      <c r="AO148" s="334"/>
      <c r="AP148" s="334"/>
      <c r="AQ148" s="334"/>
      <c r="AR148" s="334"/>
      <c r="AS148" s="334"/>
      <c r="AT148" s="334"/>
      <c r="AU148" s="334"/>
      <c r="AV148" s="334"/>
      <c r="AW148" s="334"/>
      <c r="AX148" s="334"/>
      <c r="AY148" s="334"/>
      <c r="AZ148" s="334"/>
      <c r="BA148" s="334"/>
      <c r="BB148" s="334"/>
      <c r="BC148" s="334"/>
      <c r="BD148" s="334"/>
      <c r="BE148" s="334"/>
      <c r="BF148" s="334"/>
      <c r="BG148" s="334"/>
      <c r="BH148" s="334"/>
      <c r="BI148" s="334"/>
      <c r="BJ148" s="334"/>
      <c r="BK148" s="334"/>
      <c r="BL148" s="334"/>
      <c r="BM148" s="334"/>
      <c r="BN148" s="334"/>
      <c r="BO148" s="334"/>
      <c r="BP148" s="334"/>
      <c r="BQ148" s="334"/>
      <c r="BR148" s="334"/>
      <c r="BS148" s="334"/>
      <c r="BT148" s="334"/>
      <c r="BU148" s="334"/>
      <c r="BV148" s="334"/>
      <c r="BW148" s="334"/>
      <c r="BX148" s="334"/>
      <c r="BY148" s="334"/>
      <c r="BZ148" s="334"/>
      <c r="CA148" s="334"/>
      <c r="CB148" s="334"/>
      <c r="CC148" s="334"/>
      <c r="CD148" s="334"/>
      <c r="CE148" s="334"/>
      <c r="CF148" s="334"/>
      <c r="CG148" s="334"/>
      <c r="CH148" s="334"/>
      <c r="CI148" s="334"/>
      <c r="CJ148" s="334"/>
      <c r="CK148" s="334"/>
      <c r="CL148" s="334"/>
      <c r="CM148" s="334"/>
      <c r="CN148" s="334"/>
      <c r="CO148" s="334"/>
      <c r="CP148" s="334"/>
      <c r="CQ148" s="334"/>
      <c r="CR148" s="334"/>
      <c r="CS148" s="334"/>
      <c r="CT148" s="334"/>
      <c r="CU148" s="334"/>
      <c r="CV148" s="334"/>
      <c r="CW148" s="334"/>
      <c r="CX148" s="334"/>
      <c r="CY148" s="334"/>
      <c r="CZ148" s="334"/>
      <c r="DA148" s="334"/>
      <c r="DB148" s="334"/>
      <c r="DC148" s="334"/>
      <c r="DD148" s="334"/>
      <c r="DE148" s="334"/>
      <c r="DF148" s="334"/>
      <c r="DG148" s="334"/>
      <c r="DH148" s="334"/>
      <c r="DI148" s="334"/>
      <c r="DJ148" s="334"/>
      <c r="DK148" s="334"/>
      <c r="DL148" s="334"/>
      <c r="DM148" s="334"/>
      <c r="DN148" s="334"/>
      <c r="DO148" s="334"/>
      <c r="DP148" s="334"/>
      <c r="DQ148" s="334"/>
      <c r="DR148" s="334"/>
      <c r="DS148" s="334"/>
      <c r="DT148" s="334"/>
      <c r="DU148" s="334"/>
      <c r="DV148" s="334"/>
      <c r="DW148" s="334"/>
      <c r="DX148" s="334"/>
      <c r="DY148" s="334"/>
      <c r="DZ148" s="334"/>
      <c r="EA148" s="334"/>
      <c r="EB148" s="334"/>
      <c r="EC148" s="334"/>
      <c r="ED148" s="334"/>
      <c r="EE148" s="334"/>
      <c r="EF148" s="334"/>
      <c r="EG148" s="334"/>
      <c r="EH148" s="334"/>
      <c r="EI148" s="334"/>
      <c r="EJ148" s="334"/>
      <c r="EK148" s="334"/>
      <c r="EL148" s="334"/>
      <c r="EM148" s="334"/>
      <c r="EN148" s="334"/>
      <c r="EO148" s="334"/>
      <c r="EP148" s="334"/>
      <c r="EQ148" s="334"/>
      <c r="ER148" s="334"/>
      <c r="ES148" s="334"/>
      <c r="ET148" s="334"/>
      <c r="EU148" s="334"/>
      <c r="EV148" s="334"/>
      <c r="EW148" s="334"/>
      <c r="EX148" s="334"/>
      <c r="EY148" s="334"/>
      <c r="EZ148" s="334"/>
      <c r="FA148" s="334"/>
      <c r="FB148" s="334"/>
      <c r="FC148" s="334"/>
      <c r="FD148" s="334"/>
      <c r="FE148" s="334"/>
      <c r="FF148" s="334"/>
      <c r="FG148" s="334"/>
      <c r="FH148" s="334"/>
      <c r="FI148" s="334"/>
      <c r="FJ148" s="334"/>
      <c r="FK148" s="334"/>
      <c r="FL148" s="334"/>
      <c r="FM148" s="334"/>
      <c r="FN148" s="334"/>
      <c r="FO148" s="334"/>
      <c r="FP148" s="334"/>
      <c r="FQ148" s="334"/>
      <c r="FR148" s="334"/>
      <c r="FS148" s="334"/>
      <c r="FT148" s="334"/>
      <c r="FU148" s="334"/>
      <c r="FV148" s="334"/>
      <c r="FW148" s="334"/>
      <c r="FX148" s="334"/>
      <c r="FY148" s="334"/>
      <c r="FZ148" s="334"/>
      <c r="GA148" s="334"/>
      <c r="GB148" s="334"/>
      <c r="GC148" s="334"/>
      <c r="GD148" s="334"/>
      <c r="GE148" s="334"/>
      <c r="GF148" s="334"/>
      <c r="GG148" s="334"/>
      <c r="GH148" s="334"/>
      <c r="GI148" s="334"/>
      <c r="GJ148" s="334"/>
      <c r="GK148" s="334"/>
      <c r="GL148" s="334"/>
      <c r="GM148" s="334"/>
      <c r="GN148" s="334"/>
      <c r="GO148" s="334"/>
      <c r="GP148" s="334"/>
      <c r="GQ148" s="334"/>
      <c r="GR148" s="334"/>
      <c r="GS148" s="334"/>
      <c r="GT148" s="334"/>
      <c r="GU148" s="334"/>
      <c r="GV148" s="334"/>
      <c r="GW148" s="334"/>
      <c r="GX148" s="334"/>
      <c r="GY148" s="334"/>
      <c r="GZ148" s="334"/>
      <c r="HA148" s="334"/>
      <c r="HB148" s="334"/>
      <c r="HC148" s="334"/>
      <c r="HD148" s="334"/>
      <c r="HE148" s="334"/>
      <c r="HF148" s="334"/>
      <c r="HG148" s="334"/>
      <c r="HH148" s="334"/>
      <c r="HI148" s="334"/>
      <c r="HJ148" s="334"/>
      <c r="HK148" s="334"/>
      <c r="HL148" s="334"/>
      <c r="HM148" s="334"/>
      <c r="HN148" s="334"/>
      <c r="HO148" s="334"/>
      <c r="HP148" s="334"/>
      <c r="HQ148" s="334"/>
      <c r="HR148" s="334"/>
      <c r="HS148" s="334"/>
      <c r="HT148" s="334"/>
      <c r="HU148" s="334"/>
      <c r="HV148" s="334"/>
      <c r="HW148" s="334"/>
      <c r="HX148" s="334"/>
      <c r="HY148" s="334"/>
      <c r="HZ148" s="334"/>
      <c r="IA148" s="334"/>
      <c r="IB148" s="334"/>
      <c r="IC148" s="334"/>
      <c r="ID148" s="334"/>
      <c r="IE148" s="334"/>
      <c r="IF148" s="334"/>
      <c r="IG148" s="334"/>
      <c r="IH148" s="334"/>
      <c r="II148" s="334"/>
      <c r="IJ148" s="334"/>
      <c r="IK148" s="334"/>
      <c r="IL148" s="334"/>
      <c r="IM148" s="334"/>
      <c r="IN148" s="334"/>
      <c r="IO148" s="334"/>
      <c r="IP148" s="334"/>
      <c r="IQ148" s="334"/>
      <c r="IR148" s="334"/>
      <c r="IS148" s="334"/>
      <c r="IT148" s="334"/>
      <c r="IU148" s="334"/>
      <c r="IV148" s="334"/>
    </row>
    <row r="149" spans="1:256" ht="14.1" customHeight="1">
      <c r="A149" s="321"/>
      <c r="B149" s="244"/>
      <c r="C149" s="244"/>
      <c r="D149" s="323"/>
      <c r="E149" s="319"/>
      <c r="F149" s="319"/>
      <c r="G149" s="336"/>
      <c r="H149" s="410"/>
      <c r="I149" s="321"/>
      <c r="J149" s="244"/>
      <c r="K149" s="244"/>
      <c r="L149" s="323"/>
      <c r="M149" s="319"/>
      <c r="N149" s="319"/>
      <c r="O149" s="319"/>
      <c r="P149" s="333"/>
      <c r="Q149" s="333"/>
      <c r="R149" s="333"/>
      <c r="S149" s="333"/>
      <c r="T149" s="333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  <c r="AK149" s="334"/>
      <c r="AL149" s="334"/>
      <c r="AM149" s="334"/>
      <c r="AN149" s="334"/>
      <c r="AO149" s="334"/>
      <c r="AP149" s="334"/>
      <c r="AQ149" s="334"/>
      <c r="AR149" s="334"/>
      <c r="AS149" s="334"/>
      <c r="AT149" s="334"/>
      <c r="AU149" s="334"/>
      <c r="AV149" s="334"/>
      <c r="AW149" s="334"/>
      <c r="AX149" s="334"/>
      <c r="AY149" s="334"/>
      <c r="AZ149" s="334"/>
      <c r="BA149" s="334"/>
      <c r="BB149" s="334"/>
      <c r="BC149" s="334"/>
      <c r="BD149" s="334"/>
      <c r="BE149" s="334"/>
      <c r="BF149" s="334"/>
      <c r="BG149" s="334"/>
      <c r="BH149" s="334"/>
      <c r="BI149" s="334"/>
      <c r="BJ149" s="334"/>
      <c r="BK149" s="334"/>
      <c r="BL149" s="334"/>
      <c r="BM149" s="334"/>
      <c r="BN149" s="334"/>
      <c r="BO149" s="334"/>
      <c r="BP149" s="334"/>
      <c r="BQ149" s="334"/>
      <c r="BR149" s="334"/>
      <c r="BS149" s="334"/>
      <c r="BT149" s="334"/>
      <c r="BU149" s="334"/>
      <c r="BV149" s="334"/>
      <c r="BW149" s="334"/>
      <c r="BX149" s="334"/>
      <c r="BY149" s="334"/>
      <c r="BZ149" s="334"/>
      <c r="CA149" s="334"/>
      <c r="CB149" s="334"/>
      <c r="CC149" s="334"/>
      <c r="CD149" s="334"/>
      <c r="CE149" s="334"/>
      <c r="CF149" s="334"/>
      <c r="CG149" s="334"/>
      <c r="CH149" s="334"/>
      <c r="CI149" s="334"/>
      <c r="CJ149" s="334"/>
      <c r="CK149" s="334"/>
      <c r="CL149" s="334"/>
      <c r="CM149" s="334"/>
      <c r="CN149" s="334"/>
      <c r="CO149" s="334"/>
      <c r="CP149" s="334"/>
      <c r="CQ149" s="334"/>
      <c r="CR149" s="334"/>
      <c r="CS149" s="334"/>
      <c r="CT149" s="334"/>
      <c r="CU149" s="334"/>
      <c r="CV149" s="334"/>
      <c r="CW149" s="334"/>
      <c r="CX149" s="334"/>
      <c r="CY149" s="334"/>
      <c r="CZ149" s="334"/>
      <c r="DA149" s="334"/>
      <c r="DB149" s="334"/>
      <c r="DC149" s="334"/>
      <c r="DD149" s="334"/>
      <c r="DE149" s="334"/>
      <c r="DF149" s="334"/>
      <c r="DG149" s="334"/>
      <c r="DH149" s="334"/>
      <c r="DI149" s="334"/>
      <c r="DJ149" s="334"/>
      <c r="DK149" s="334"/>
      <c r="DL149" s="334"/>
      <c r="DM149" s="334"/>
      <c r="DN149" s="334"/>
      <c r="DO149" s="334"/>
      <c r="DP149" s="334"/>
      <c r="DQ149" s="334"/>
      <c r="DR149" s="334"/>
      <c r="DS149" s="334"/>
      <c r="DT149" s="334"/>
      <c r="DU149" s="334"/>
      <c r="DV149" s="334"/>
      <c r="DW149" s="334"/>
      <c r="DX149" s="334"/>
      <c r="DY149" s="334"/>
      <c r="DZ149" s="334"/>
      <c r="EA149" s="334"/>
      <c r="EB149" s="334"/>
      <c r="EC149" s="334"/>
      <c r="ED149" s="334"/>
      <c r="EE149" s="334"/>
      <c r="EF149" s="334"/>
      <c r="EG149" s="334"/>
      <c r="EH149" s="334"/>
      <c r="EI149" s="334"/>
      <c r="EJ149" s="334"/>
      <c r="EK149" s="334"/>
      <c r="EL149" s="334"/>
      <c r="EM149" s="334"/>
      <c r="EN149" s="334"/>
      <c r="EO149" s="334"/>
      <c r="EP149" s="334"/>
      <c r="EQ149" s="334"/>
      <c r="ER149" s="334"/>
      <c r="ES149" s="334"/>
      <c r="ET149" s="334"/>
      <c r="EU149" s="334"/>
      <c r="EV149" s="334"/>
      <c r="EW149" s="334"/>
      <c r="EX149" s="334"/>
      <c r="EY149" s="334"/>
      <c r="EZ149" s="334"/>
      <c r="FA149" s="334"/>
      <c r="FB149" s="334"/>
      <c r="FC149" s="334"/>
      <c r="FD149" s="334"/>
      <c r="FE149" s="334"/>
      <c r="FF149" s="334"/>
      <c r="FG149" s="334"/>
      <c r="FH149" s="334"/>
      <c r="FI149" s="334"/>
      <c r="FJ149" s="334"/>
      <c r="FK149" s="334"/>
      <c r="FL149" s="334"/>
      <c r="FM149" s="334"/>
      <c r="FN149" s="334"/>
      <c r="FO149" s="334"/>
      <c r="FP149" s="334"/>
      <c r="FQ149" s="334"/>
      <c r="FR149" s="334"/>
      <c r="FS149" s="334"/>
      <c r="FT149" s="334"/>
      <c r="FU149" s="334"/>
      <c r="FV149" s="334"/>
      <c r="FW149" s="334"/>
      <c r="FX149" s="334"/>
      <c r="FY149" s="334"/>
      <c r="FZ149" s="334"/>
      <c r="GA149" s="334"/>
      <c r="GB149" s="334"/>
      <c r="GC149" s="334"/>
      <c r="GD149" s="334"/>
      <c r="GE149" s="334"/>
      <c r="GF149" s="334"/>
      <c r="GG149" s="334"/>
      <c r="GH149" s="334"/>
      <c r="GI149" s="334"/>
      <c r="GJ149" s="334"/>
      <c r="GK149" s="334"/>
      <c r="GL149" s="334"/>
      <c r="GM149" s="334"/>
      <c r="GN149" s="334"/>
      <c r="GO149" s="334"/>
      <c r="GP149" s="334"/>
      <c r="GQ149" s="334"/>
      <c r="GR149" s="334"/>
      <c r="GS149" s="334"/>
      <c r="GT149" s="334"/>
      <c r="GU149" s="334"/>
      <c r="GV149" s="334"/>
      <c r="GW149" s="334"/>
      <c r="GX149" s="334"/>
      <c r="GY149" s="334"/>
      <c r="GZ149" s="334"/>
      <c r="HA149" s="334"/>
      <c r="HB149" s="334"/>
      <c r="HC149" s="334"/>
      <c r="HD149" s="334"/>
      <c r="HE149" s="334"/>
      <c r="HF149" s="334"/>
      <c r="HG149" s="334"/>
      <c r="HH149" s="334"/>
      <c r="HI149" s="334"/>
      <c r="HJ149" s="334"/>
      <c r="HK149" s="334"/>
      <c r="HL149" s="334"/>
      <c r="HM149" s="334"/>
      <c r="HN149" s="334"/>
      <c r="HO149" s="334"/>
      <c r="HP149" s="334"/>
      <c r="HQ149" s="334"/>
      <c r="HR149" s="334"/>
      <c r="HS149" s="334"/>
      <c r="HT149" s="334"/>
      <c r="HU149" s="334"/>
      <c r="HV149" s="334"/>
      <c r="HW149" s="334"/>
      <c r="HX149" s="334"/>
      <c r="HY149" s="334"/>
      <c r="HZ149" s="334"/>
      <c r="IA149" s="334"/>
      <c r="IB149" s="334"/>
      <c r="IC149" s="334"/>
      <c r="ID149" s="334"/>
      <c r="IE149" s="334"/>
      <c r="IF149" s="334"/>
      <c r="IG149" s="334"/>
      <c r="IH149" s="334"/>
      <c r="II149" s="334"/>
      <c r="IJ149" s="334"/>
      <c r="IK149" s="334"/>
      <c r="IL149" s="334"/>
      <c r="IM149" s="334"/>
      <c r="IN149" s="334"/>
      <c r="IO149" s="334"/>
      <c r="IP149" s="334"/>
      <c r="IQ149" s="334"/>
      <c r="IR149" s="334"/>
      <c r="IS149" s="334"/>
      <c r="IT149" s="334"/>
      <c r="IU149" s="334"/>
      <c r="IV149" s="334"/>
    </row>
    <row r="150" spans="1:256" ht="14.1" customHeight="1">
      <c r="A150" s="321"/>
      <c r="B150" s="244"/>
      <c r="C150" s="244"/>
      <c r="D150" s="323"/>
      <c r="E150" s="319"/>
      <c r="F150" s="319"/>
      <c r="G150" s="336"/>
      <c r="H150" s="410"/>
      <c r="I150" s="351"/>
      <c r="J150" s="244"/>
      <c r="K150" s="244"/>
      <c r="L150" s="323"/>
      <c r="M150" s="319"/>
      <c r="N150" s="319"/>
      <c r="O150" s="319"/>
      <c r="P150" s="333"/>
      <c r="Q150" s="333"/>
      <c r="R150" s="333"/>
      <c r="S150" s="333"/>
      <c r="T150" s="333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34"/>
      <c r="AM150" s="334"/>
      <c r="AN150" s="334"/>
      <c r="AO150" s="334"/>
      <c r="AP150" s="334"/>
      <c r="AQ150" s="334"/>
      <c r="AR150" s="334"/>
      <c r="AS150" s="334"/>
      <c r="AT150" s="334"/>
      <c r="AU150" s="334"/>
      <c r="AV150" s="334"/>
      <c r="AW150" s="334"/>
      <c r="AX150" s="334"/>
      <c r="AY150" s="334"/>
      <c r="AZ150" s="334"/>
      <c r="BA150" s="334"/>
      <c r="BB150" s="334"/>
      <c r="BC150" s="334"/>
      <c r="BD150" s="334"/>
      <c r="BE150" s="334"/>
      <c r="BF150" s="334"/>
      <c r="BG150" s="334"/>
      <c r="BH150" s="334"/>
      <c r="BI150" s="334"/>
      <c r="BJ150" s="334"/>
      <c r="BK150" s="334"/>
      <c r="BL150" s="334"/>
      <c r="BM150" s="334"/>
      <c r="BN150" s="334"/>
      <c r="BO150" s="334"/>
      <c r="BP150" s="334"/>
      <c r="BQ150" s="334"/>
      <c r="BR150" s="334"/>
      <c r="BS150" s="334"/>
      <c r="BT150" s="334"/>
      <c r="BU150" s="334"/>
      <c r="BV150" s="334"/>
      <c r="BW150" s="334"/>
      <c r="BX150" s="334"/>
      <c r="BY150" s="334"/>
      <c r="BZ150" s="334"/>
      <c r="CA150" s="334"/>
      <c r="CB150" s="334"/>
      <c r="CC150" s="334"/>
      <c r="CD150" s="334"/>
      <c r="CE150" s="334"/>
      <c r="CF150" s="334"/>
      <c r="CG150" s="334"/>
      <c r="CH150" s="334"/>
      <c r="CI150" s="334"/>
      <c r="CJ150" s="334"/>
      <c r="CK150" s="334"/>
      <c r="CL150" s="334"/>
      <c r="CM150" s="334"/>
      <c r="CN150" s="334"/>
      <c r="CO150" s="334"/>
      <c r="CP150" s="334"/>
      <c r="CQ150" s="334"/>
      <c r="CR150" s="334"/>
      <c r="CS150" s="334"/>
      <c r="CT150" s="334"/>
      <c r="CU150" s="334"/>
      <c r="CV150" s="334"/>
      <c r="CW150" s="334"/>
      <c r="CX150" s="334"/>
      <c r="CY150" s="334"/>
      <c r="CZ150" s="334"/>
      <c r="DA150" s="334"/>
      <c r="DB150" s="334"/>
      <c r="DC150" s="334"/>
      <c r="DD150" s="334"/>
      <c r="DE150" s="334"/>
      <c r="DF150" s="334"/>
      <c r="DG150" s="334"/>
      <c r="DH150" s="334"/>
      <c r="DI150" s="334"/>
      <c r="DJ150" s="334"/>
      <c r="DK150" s="334"/>
      <c r="DL150" s="334"/>
      <c r="DM150" s="334"/>
      <c r="DN150" s="334"/>
      <c r="DO150" s="334"/>
      <c r="DP150" s="334"/>
      <c r="DQ150" s="334"/>
      <c r="DR150" s="334"/>
      <c r="DS150" s="334"/>
      <c r="DT150" s="334"/>
      <c r="DU150" s="334"/>
      <c r="DV150" s="334"/>
      <c r="DW150" s="334"/>
      <c r="DX150" s="334"/>
      <c r="DY150" s="334"/>
      <c r="DZ150" s="334"/>
      <c r="EA150" s="334"/>
      <c r="EB150" s="334"/>
      <c r="EC150" s="334"/>
      <c r="ED150" s="334"/>
      <c r="EE150" s="334"/>
      <c r="EF150" s="334"/>
      <c r="EG150" s="334"/>
      <c r="EH150" s="334"/>
      <c r="EI150" s="334"/>
      <c r="EJ150" s="334"/>
      <c r="EK150" s="334"/>
      <c r="EL150" s="334"/>
      <c r="EM150" s="334"/>
      <c r="EN150" s="334"/>
      <c r="EO150" s="334"/>
      <c r="EP150" s="334"/>
      <c r="EQ150" s="334"/>
      <c r="ER150" s="334"/>
      <c r="ES150" s="334"/>
      <c r="ET150" s="334"/>
      <c r="EU150" s="334"/>
      <c r="EV150" s="334"/>
      <c r="EW150" s="334"/>
      <c r="EX150" s="334"/>
      <c r="EY150" s="334"/>
      <c r="EZ150" s="334"/>
      <c r="FA150" s="334"/>
      <c r="FB150" s="334"/>
      <c r="FC150" s="334"/>
      <c r="FD150" s="334"/>
      <c r="FE150" s="334"/>
      <c r="FF150" s="334"/>
      <c r="FG150" s="334"/>
      <c r="FH150" s="334"/>
      <c r="FI150" s="334"/>
      <c r="FJ150" s="334"/>
      <c r="FK150" s="334"/>
      <c r="FL150" s="334"/>
      <c r="FM150" s="334"/>
      <c r="FN150" s="334"/>
      <c r="FO150" s="334"/>
      <c r="FP150" s="334"/>
      <c r="FQ150" s="334"/>
      <c r="FR150" s="334"/>
      <c r="FS150" s="334"/>
      <c r="FT150" s="334"/>
      <c r="FU150" s="334"/>
      <c r="FV150" s="334"/>
      <c r="FW150" s="334"/>
      <c r="FX150" s="334"/>
      <c r="FY150" s="334"/>
      <c r="FZ150" s="334"/>
      <c r="GA150" s="334"/>
      <c r="GB150" s="334"/>
      <c r="GC150" s="334"/>
      <c r="GD150" s="334"/>
      <c r="GE150" s="334"/>
      <c r="GF150" s="334"/>
      <c r="GG150" s="334"/>
      <c r="GH150" s="334"/>
      <c r="GI150" s="334"/>
      <c r="GJ150" s="334"/>
      <c r="GK150" s="334"/>
      <c r="GL150" s="334"/>
      <c r="GM150" s="334"/>
      <c r="GN150" s="334"/>
      <c r="GO150" s="334"/>
      <c r="GP150" s="334"/>
      <c r="GQ150" s="334"/>
      <c r="GR150" s="334"/>
      <c r="GS150" s="334"/>
      <c r="GT150" s="334"/>
      <c r="GU150" s="334"/>
      <c r="GV150" s="334"/>
      <c r="GW150" s="334"/>
      <c r="GX150" s="334"/>
      <c r="GY150" s="334"/>
      <c r="GZ150" s="334"/>
      <c r="HA150" s="334"/>
      <c r="HB150" s="334"/>
      <c r="HC150" s="334"/>
      <c r="HD150" s="334"/>
      <c r="HE150" s="334"/>
      <c r="HF150" s="334"/>
      <c r="HG150" s="334"/>
      <c r="HH150" s="334"/>
      <c r="HI150" s="334"/>
      <c r="HJ150" s="334"/>
      <c r="HK150" s="334"/>
      <c r="HL150" s="334"/>
      <c r="HM150" s="334"/>
      <c r="HN150" s="334"/>
      <c r="HO150" s="334"/>
      <c r="HP150" s="334"/>
      <c r="HQ150" s="334"/>
      <c r="HR150" s="334"/>
      <c r="HS150" s="334"/>
      <c r="HT150" s="334"/>
      <c r="HU150" s="334"/>
      <c r="HV150" s="334"/>
      <c r="HW150" s="334"/>
      <c r="HX150" s="334"/>
      <c r="HY150" s="334"/>
      <c r="HZ150" s="334"/>
      <c r="IA150" s="334"/>
      <c r="IB150" s="334"/>
      <c r="IC150" s="334"/>
      <c r="ID150" s="334"/>
      <c r="IE150" s="334"/>
      <c r="IF150" s="334"/>
      <c r="IG150" s="334"/>
      <c r="IH150" s="334"/>
      <c r="II150" s="334"/>
      <c r="IJ150" s="334"/>
      <c r="IK150" s="334"/>
      <c r="IL150" s="334"/>
      <c r="IM150" s="334"/>
      <c r="IN150" s="334"/>
      <c r="IO150" s="334"/>
      <c r="IP150" s="334"/>
      <c r="IQ150" s="334"/>
      <c r="IR150" s="334"/>
      <c r="IS150" s="334"/>
      <c r="IT150" s="334"/>
      <c r="IU150" s="334"/>
      <c r="IV150" s="334"/>
    </row>
    <row r="151" spans="1:256" ht="14.1" customHeight="1">
      <c r="A151" s="321"/>
      <c r="B151" s="244"/>
      <c r="C151" s="244"/>
      <c r="D151" s="323"/>
      <c r="E151" s="319"/>
      <c r="F151" s="319"/>
      <c r="G151" s="336"/>
      <c r="H151" s="410"/>
      <c r="I151" s="336"/>
      <c r="J151" s="244"/>
      <c r="K151" s="244"/>
      <c r="L151" s="323"/>
      <c r="M151" s="319"/>
      <c r="N151" s="319"/>
      <c r="O151" s="319"/>
      <c r="P151" s="333"/>
      <c r="Q151" s="333"/>
      <c r="R151" s="333"/>
      <c r="S151" s="333"/>
      <c r="T151" s="333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4"/>
      <c r="BL151" s="334"/>
      <c r="BM151" s="334"/>
      <c r="BN151" s="334"/>
      <c r="BO151" s="334"/>
      <c r="BP151" s="334"/>
      <c r="BQ151" s="334"/>
      <c r="BR151" s="334"/>
      <c r="BS151" s="334"/>
      <c r="BT151" s="334"/>
      <c r="BU151" s="334"/>
      <c r="BV151" s="334"/>
      <c r="BW151" s="334"/>
      <c r="BX151" s="334"/>
      <c r="BY151" s="334"/>
      <c r="BZ151" s="334"/>
      <c r="CA151" s="334"/>
      <c r="CB151" s="334"/>
      <c r="CC151" s="334"/>
      <c r="CD151" s="334"/>
      <c r="CE151" s="334"/>
      <c r="CF151" s="334"/>
      <c r="CG151" s="334"/>
      <c r="CH151" s="334"/>
      <c r="CI151" s="334"/>
      <c r="CJ151" s="334"/>
      <c r="CK151" s="334"/>
      <c r="CL151" s="334"/>
      <c r="CM151" s="334"/>
      <c r="CN151" s="334"/>
      <c r="CO151" s="334"/>
      <c r="CP151" s="334"/>
      <c r="CQ151" s="334"/>
      <c r="CR151" s="334"/>
      <c r="CS151" s="334"/>
      <c r="CT151" s="334"/>
      <c r="CU151" s="334"/>
      <c r="CV151" s="334"/>
      <c r="CW151" s="334"/>
      <c r="CX151" s="334"/>
      <c r="CY151" s="334"/>
      <c r="CZ151" s="334"/>
      <c r="DA151" s="334"/>
      <c r="DB151" s="334"/>
      <c r="DC151" s="334"/>
      <c r="DD151" s="334"/>
      <c r="DE151" s="334"/>
      <c r="DF151" s="334"/>
      <c r="DG151" s="334"/>
      <c r="DH151" s="334"/>
      <c r="DI151" s="334"/>
      <c r="DJ151" s="334"/>
      <c r="DK151" s="334"/>
      <c r="DL151" s="334"/>
      <c r="DM151" s="334"/>
      <c r="DN151" s="334"/>
      <c r="DO151" s="334"/>
      <c r="DP151" s="334"/>
      <c r="DQ151" s="334"/>
      <c r="DR151" s="334"/>
      <c r="DS151" s="334"/>
      <c r="DT151" s="334"/>
      <c r="DU151" s="334"/>
      <c r="DV151" s="334"/>
      <c r="DW151" s="334"/>
      <c r="DX151" s="334"/>
      <c r="DY151" s="334"/>
      <c r="DZ151" s="334"/>
      <c r="EA151" s="334"/>
      <c r="EB151" s="334"/>
      <c r="EC151" s="334"/>
      <c r="ED151" s="334"/>
      <c r="EE151" s="334"/>
      <c r="EF151" s="334"/>
      <c r="EG151" s="334"/>
      <c r="EH151" s="334"/>
      <c r="EI151" s="334"/>
      <c r="EJ151" s="334"/>
      <c r="EK151" s="334"/>
      <c r="EL151" s="334"/>
      <c r="EM151" s="334"/>
      <c r="EN151" s="334"/>
      <c r="EO151" s="334"/>
      <c r="EP151" s="334"/>
      <c r="EQ151" s="334"/>
      <c r="ER151" s="334"/>
      <c r="ES151" s="334"/>
      <c r="ET151" s="334"/>
      <c r="EU151" s="334"/>
      <c r="EV151" s="334"/>
      <c r="EW151" s="334"/>
      <c r="EX151" s="334"/>
      <c r="EY151" s="334"/>
      <c r="EZ151" s="334"/>
      <c r="FA151" s="334"/>
      <c r="FB151" s="334"/>
      <c r="FC151" s="334"/>
      <c r="FD151" s="334"/>
      <c r="FE151" s="334"/>
      <c r="FF151" s="334"/>
      <c r="FG151" s="334"/>
      <c r="FH151" s="334"/>
      <c r="FI151" s="334"/>
      <c r="FJ151" s="334"/>
      <c r="FK151" s="334"/>
      <c r="FL151" s="334"/>
      <c r="FM151" s="334"/>
      <c r="FN151" s="334"/>
      <c r="FO151" s="334"/>
      <c r="FP151" s="334"/>
      <c r="FQ151" s="334"/>
      <c r="FR151" s="334"/>
      <c r="FS151" s="334"/>
      <c r="FT151" s="334"/>
      <c r="FU151" s="334"/>
      <c r="FV151" s="334"/>
      <c r="FW151" s="334"/>
      <c r="FX151" s="334"/>
      <c r="FY151" s="334"/>
      <c r="FZ151" s="334"/>
      <c r="GA151" s="334"/>
      <c r="GB151" s="334"/>
      <c r="GC151" s="334"/>
      <c r="GD151" s="334"/>
      <c r="GE151" s="334"/>
      <c r="GF151" s="334"/>
      <c r="GG151" s="334"/>
      <c r="GH151" s="334"/>
      <c r="GI151" s="334"/>
      <c r="GJ151" s="334"/>
      <c r="GK151" s="334"/>
      <c r="GL151" s="334"/>
      <c r="GM151" s="334"/>
      <c r="GN151" s="334"/>
      <c r="GO151" s="334"/>
      <c r="GP151" s="334"/>
      <c r="GQ151" s="334"/>
      <c r="GR151" s="334"/>
      <c r="GS151" s="334"/>
      <c r="GT151" s="334"/>
      <c r="GU151" s="334"/>
      <c r="GV151" s="334"/>
      <c r="GW151" s="334"/>
      <c r="GX151" s="334"/>
      <c r="GY151" s="334"/>
      <c r="GZ151" s="334"/>
      <c r="HA151" s="334"/>
      <c r="HB151" s="334"/>
      <c r="HC151" s="334"/>
      <c r="HD151" s="334"/>
      <c r="HE151" s="334"/>
      <c r="HF151" s="334"/>
      <c r="HG151" s="334"/>
      <c r="HH151" s="334"/>
      <c r="HI151" s="334"/>
      <c r="HJ151" s="334"/>
      <c r="HK151" s="334"/>
      <c r="HL151" s="334"/>
      <c r="HM151" s="334"/>
      <c r="HN151" s="334"/>
      <c r="HO151" s="334"/>
      <c r="HP151" s="334"/>
      <c r="HQ151" s="334"/>
      <c r="HR151" s="334"/>
      <c r="HS151" s="334"/>
      <c r="HT151" s="334"/>
      <c r="HU151" s="334"/>
      <c r="HV151" s="334"/>
      <c r="HW151" s="334"/>
      <c r="HX151" s="334"/>
      <c r="HY151" s="334"/>
      <c r="HZ151" s="334"/>
      <c r="IA151" s="334"/>
      <c r="IB151" s="334"/>
      <c r="IC151" s="334"/>
      <c r="ID151" s="334"/>
      <c r="IE151" s="334"/>
      <c r="IF151" s="334"/>
      <c r="IG151" s="334"/>
      <c r="IH151" s="334"/>
      <c r="II151" s="334"/>
      <c r="IJ151" s="334"/>
      <c r="IK151" s="334"/>
      <c r="IL151" s="334"/>
      <c r="IM151" s="334"/>
      <c r="IN151" s="334"/>
      <c r="IO151" s="334"/>
      <c r="IP151" s="334"/>
      <c r="IQ151" s="334"/>
      <c r="IR151" s="334"/>
      <c r="IS151" s="334"/>
      <c r="IT151" s="334"/>
      <c r="IU151" s="334"/>
      <c r="IV151" s="334"/>
    </row>
    <row r="152" spans="1:256" ht="14.1" customHeight="1">
      <c r="A152" s="321"/>
      <c r="B152" s="244"/>
      <c r="C152" s="244"/>
      <c r="D152" s="323"/>
      <c r="E152" s="319"/>
      <c r="F152" s="319"/>
      <c r="G152" s="336"/>
      <c r="H152" s="410"/>
      <c r="I152" s="336"/>
      <c r="J152" s="422"/>
      <c r="K152" s="422"/>
      <c r="L152" s="423"/>
      <c r="M152" s="363"/>
      <c r="N152" s="424"/>
      <c r="O152" s="425"/>
      <c r="P152" s="333"/>
      <c r="Q152" s="333"/>
      <c r="R152" s="333"/>
      <c r="S152" s="333"/>
      <c r="T152" s="333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34"/>
      <c r="BJ152" s="334"/>
      <c r="BK152" s="334"/>
      <c r="BL152" s="334"/>
      <c r="BM152" s="334"/>
      <c r="BN152" s="334"/>
      <c r="BO152" s="334"/>
      <c r="BP152" s="334"/>
      <c r="BQ152" s="334"/>
      <c r="BR152" s="334"/>
      <c r="BS152" s="334"/>
      <c r="BT152" s="334"/>
      <c r="BU152" s="334"/>
      <c r="BV152" s="334"/>
      <c r="BW152" s="334"/>
      <c r="BX152" s="334"/>
      <c r="BY152" s="334"/>
      <c r="BZ152" s="334"/>
      <c r="CA152" s="334"/>
      <c r="CB152" s="334"/>
      <c r="CC152" s="334"/>
      <c r="CD152" s="334"/>
      <c r="CE152" s="334"/>
      <c r="CF152" s="334"/>
      <c r="CG152" s="334"/>
      <c r="CH152" s="334"/>
      <c r="CI152" s="334"/>
      <c r="CJ152" s="334"/>
      <c r="CK152" s="334"/>
      <c r="CL152" s="334"/>
      <c r="CM152" s="334"/>
      <c r="CN152" s="334"/>
      <c r="CO152" s="334"/>
      <c r="CP152" s="334"/>
      <c r="CQ152" s="334"/>
      <c r="CR152" s="334"/>
      <c r="CS152" s="334"/>
      <c r="CT152" s="334"/>
      <c r="CU152" s="334"/>
      <c r="CV152" s="334"/>
      <c r="CW152" s="334"/>
      <c r="CX152" s="334"/>
      <c r="CY152" s="334"/>
      <c r="CZ152" s="334"/>
      <c r="DA152" s="334"/>
      <c r="DB152" s="334"/>
      <c r="DC152" s="334"/>
      <c r="DD152" s="334"/>
      <c r="DE152" s="334"/>
      <c r="DF152" s="334"/>
      <c r="DG152" s="334"/>
      <c r="DH152" s="334"/>
      <c r="DI152" s="334"/>
      <c r="DJ152" s="334"/>
      <c r="DK152" s="334"/>
      <c r="DL152" s="334"/>
      <c r="DM152" s="334"/>
      <c r="DN152" s="334"/>
      <c r="DO152" s="334"/>
      <c r="DP152" s="334"/>
      <c r="DQ152" s="334"/>
      <c r="DR152" s="334"/>
      <c r="DS152" s="334"/>
      <c r="DT152" s="334"/>
      <c r="DU152" s="334"/>
      <c r="DV152" s="334"/>
      <c r="DW152" s="334"/>
      <c r="DX152" s="334"/>
      <c r="DY152" s="334"/>
      <c r="DZ152" s="334"/>
      <c r="EA152" s="334"/>
      <c r="EB152" s="334"/>
      <c r="EC152" s="334"/>
      <c r="ED152" s="334"/>
      <c r="EE152" s="334"/>
      <c r="EF152" s="334"/>
      <c r="EG152" s="334"/>
      <c r="EH152" s="334"/>
      <c r="EI152" s="334"/>
      <c r="EJ152" s="334"/>
      <c r="EK152" s="334"/>
      <c r="EL152" s="334"/>
      <c r="EM152" s="334"/>
      <c r="EN152" s="334"/>
      <c r="EO152" s="334"/>
      <c r="EP152" s="334"/>
      <c r="EQ152" s="334"/>
      <c r="ER152" s="334"/>
      <c r="ES152" s="334"/>
      <c r="ET152" s="334"/>
      <c r="EU152" s="334"/>
      <c r="EV152" s="334"/>
      <c r="EW152" s="334"/>
      <c r="EX152" s="334"/>
      <c r="EY152" s="334"/>
      <c r="EZ152" s="334"/>
      <c r="FA152" s="334"/>
      <c r="FB152" s="334"/>
      <c r="FC152" s="334"/>
      <c r="FD152" s="334"/>
      <c r="FE152" s="334"/>
      <c r="FF152" s="334"/>
      <c r="FG152" s="334"/>
      <c r="FH152" s="334"/>
      <c r="FI152" s="334"/>
      <c r="FJ152" s="334"/>
      <c r="FK152" s="334"/>
      <c r="FL152" s="334"/>
      <c r="FM152" s="334"/>
      <c r="FN152" s="334"/>
      <c r="FO152" s="334"/>
      <c r="FP152" s="334"/>
      <c r="FQ152" s="334"/>
      <c r="FR152" s="334"/>
      <c r="FS152" s="334"/>
      <c r="FT152" s="334"/>
      <c r="FU152" s="334"/>
      <c r="FV152" s="334"/>
      <c r="FW152" s="334"/>
      <c r="FX152" s="334"/>
      <c r="FY152" s="334"/>
      <c r="FZ152" s="334"/>
      <c r="GA152" s="334"/>
      <c r="GB152" s="334"/>
      <c r="GC152" s="334"/>
      <c r="GD152" s="334"/>
      <c r="GE152" s="334"/>
      <c r="GF152" s="334"/>
      <c r="GG152" s="334"/>
      <c r="GH152" s="334"/>
      <c r="GI152" s="334"/>
      <c r="GJ152" s="334"/>
      <c r="GK152" s="334"/>
      <c r="GL152" s="334"/>
      <c r="GM152" s="334"/>
      <c r="GN152" s="334"/>
      <c r="GO152" s="334"/>
      <c r="GP152" s="334"/>
      <c r="GQ152" s="334"/>
      <c r="GR152" s="334"/>
      <c r="GS152" s="334"/>
      <c r="GT152" s="334"/>
      <c r="GU152" s="334"/>
      <c r="GV152" s="334"/>
      <c r="GW152" s="334"/>
      <c r="GX152" s="334"/>
      <c r="GY152" s="334"/>
      <c r="GZ152" s="334"/>
      <c r="HA152" s="334"/>
      <c r="HB152" s="334"/>
      <c r="HC152" s="334"/>
      <c r="HD152" s="334"/>
      <c r="HE152" s="334"/>
      <c r="HF152" s="334"/>
      <c r="HG152" s="334"/>
      <c r="HH152" s="334"/>
      <c r="HI152" s="334"/>
      <c r="HJ152" s="334"/>
      <c r="HK152" s="334"/>
      <c r="HL152" s="334"/>
      <c r="HM152" s="334"/>
      <c r="HN152" s="334"/>
      <c r="HO152" s="334"/>
      <c r="HP152" s="334"/>
      <c r="HQ152" s="334"/>
      <c r="HR152" s="334"/>
      <c r="HS152" s="334"/>
      <c r="HT152" s="334"/>
      <c r="HU152" s="334"/>
      <c r="HV152" s="334"/>
      <c r="HW152" s="334"/>
      <c r="HX152" s="334"/>
      <c r="HY152" s="334"/>
      <c r="HZ152" s="334"/>
      <c r="IA152" s="334"/>
      <c r="IB152" s="334"/>
      <c r="IC152" s="334"/>
      <c r="ID152" s="334"/>
      <c r="IE152" s="334"/>
      <c r="IF152" s="334"/>
      <c r="IG152" s="334"/>
      <c r="IH152" s="334"/>
      <c r="II152" s="334"/>
      <c r="IJ152" s="334"/>
      <c r="IK152" s="334"/>
      <c r="IL152" s="334"/>
      <c r="IM152" s="334"/>
      <c r="IN152" s="334"/>
      <c r="IO152" s="334"/>
      <c r="IP152" s="334"/>
      <c r="IQ152" s="334"/>
      <c r="IR152" s="334"/>
      <c r="IS152" s="334"/>
      <c r="IT152" s="334"/>
      <c r="IU152" s="334"/>
      <c r="IV152" s="334"/>
    </row>
    <row r="153" spans="1:256" ht="14.1" customHeight="1">
      <c r="A153" s="321"/>
      <c r="B153" s="244"/>
      <c r="C153" s="244"/>
      <c r="D153" s="323"/>
      <c r="E153" s="319"/>
      <c r="F153" s="319"/>
      <c r="G153" s="336"/>
      <c r="H153" s="410"/>
      <c r="I153" s="336"/>
      <c r="J153" s="422"/>
      <c r="K153" s="422"/>
      <c r="L153" s="423"/>
      <c r="M153" s="363"/>
      <c r="N153" s="424"/>
      <c r="O153" s="425"/>
      <c r="P153" s="333"/>
      <c r="Q153" s="333"/>
      <c r="R153" s="333"/>
      <c r="S153" s="333"/>
      <c r="T153" s="333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  <c r="AK153" s="334"/>
      <c r="AL153" s="334"/>
      <c r="AM153" s="334"/>
      <c r="AN153" s="334"/>
      <c r="AO153" s="334"/>
      <c r="AP153" s="334"/>
      <c r="AQ153" s="334"/>
      <c r="AR153" s="334"/>
      <c r="AS153" s="334"/>
      <c r="AT153" s="334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34"/>
      <c r="BJ153" s="334"/>
      <c r="BK153" s="334"/>
      <c r="BL153" s="334"/>
      <c r="BM153" s="334"/>
      <c r="BN153" s="334"/>
      <c r="BO153" s="334"/>
      <c r="BP153" s="334"/>
      <c r="BQ153" s="334"/>
      <c r="BR153" s="334"/>
      <c r="BS153" s="334"/>
      <c r="BT153" s="334"/>
      <c r="BU153" s="334"/>
      <c r="BV153" s="334"/>
      <c r="BW153" s="334"/>
      <c r="BX153" s="334"/>
      <c r="BY153" s="334"/>
      <c r="BZ153" s="334"/>
      <c r="CA153" s="334"/>
      <c r="CB153" s="334"/>
      <c r="CC153" s="334"/>
      <c r="CD153" s="334"/>
      <c r="CE153" s="334"/>
      <c r="CF153" s="334"/>
      <c r="CG153" s="334"/>
      <c r="CH153" s="334"/>
      <c r="CI153" s="334"/>
      <c r="CJ153" s="334"/>
      <c r="CK153" s="334"/>
      <c r="CL153" s="334"/>
      <c r="CM153" s="334"/>
      <c r="CN153" s="334"/>
      <c r="CO153" s="334"/>
      <c r="CP153" s="334"/>
      <c r="CQ153" s="334"/>
      <c r="CR153" s="334"/>
      <c r="CS153" s="334"/>
      <c r="CT153" s="334"/>
      <c r="CU153" s="334"/>
      <c r="CV153" s="334"/>
      <c r="CW153" s="334"/>
      <c r="CX153" s="334"/>
      <c r="CY153" s="334"/>
      <c r="CZ153" s="334"/>
      <c r="DA153" s="334"/>
      <c r="DB153" s="334"/>
      <c r="DC153" s="334"/>
      <c r="DD153" s="334"/>
      <c r="DE153" s="334"/>
      <c r="DF153" s="334"/>
      <c r="DG153" s="334"/>
      <c r="DH153" s="334"/>
      <c r="DI153" s="334"/>
      <c r="DJ153" s="334"/>
      <c r="DK153" s="334"/>
      <c r="DL153" s="334"/>
      <c r="DM153" s="334"/>
      <c r="DN153" s="334"/>
      <c r="DO153" s="334"/>
      <c r="DP153" s="334"/>
      <c r="DQ153" s="334"/>
      <c r="DR153" s="334"/>
      <c r="DS153" s="334"/>
      <c r="DT153" s="334"/>
      <c r="DU153" s="334"/>
      <c r="DV153" s="334"/>
      <c r="DW153" s="334"/>
      <c r="DX153" s="334"/>
      <c r="DY153" s="334"/>
      <c r="DZ153" s="334"/>
      <c r="EA153" s="334"/>
      <c r="EB153" s="334"/>
      <c r="EC153" s="334"/>
      <c r="ED153" s="334"/>
      <c r="EE153" s="334"/>
      <c r="EF153" s="334"/>
      <c r="EG153" s="334"/>
      <c r="EH153" s="334"/>
      <c r="EI153" s="334"/>
      <c r="EJ153" s="334"/>
      <c r="EK153" s="334"/>
      <c r="EL153" s="334"/>
      <c r="EM153" s="334"/>
      <c r="EN153" s="334"/>
      <c r="EO153" s="334"/>
      <c r="EP153" s="334"/>
      <c r="EQ153" s="334"/>
      <c r="ER153" s="334"/>
      <c r="ES153" s="334"/>
      <c r="ET153" s="334"/>
      <c r="EU153" s="334"/>
      <c r="EV153" s="334"/>
      <c r="EW153" s="334"/>
      <c r="EX153" s="334"/>
      <c r="EY153" s="334"/>
      <c r="EZ153" s="334"/>
      <c r="FA153" s="334"/>
      <c r="FB153" s="334"/>
      <c r="FC153" s="334"/>
      <c r="FD153" s="334"/>
      <c r="FE153" s="334"/>
      <c r="FF153" s="334"/>
      <c r="FG153" s="334"/>
      <c r="FH153" s="334"/>
      <c r="FI153" s="334"/>
      <c r="FJ153" s="334"/>
      <c r="FK153" s="334"/>
      <c r="FL153" s="334"/>
      <c r="FM153" s="334"/>
      <c r="FN153" s="334"/>
      <c r="FO153" s="334"/>
      <c r="FP153" s="334"/>
      <c r="FQ153" s="334"/>
      <c r="FR153" s="334"/>
      <c r="FS153" s="334"/>
      <c r="FT153" s="334"/>
      <c r="FU153" s="334"/>
      <c r="FV153" s="334"/>
      <c r="FW153" s="334"/>
      <c r="FX153" s="334"/>
      <c r="FY153" s="334"/>
      <c r="FZ153" s="334"/>
      <c r="GA153" s="334"/>
      <c r="GB153" s="334"/>
      <c r="GC153" s="334"/>
      <c r="GD153" s="334"/>
      <c r="GE153" s="334"/>
      <c r="GF153" s="334"/>
      <c r="GG153" s="334"/>
      <c r="GH153" s="334"/>
      <c r="GI153" s="334"/>
      <c r="GJ153" s="334"/>
      <c r="GK153" s="334"/>
      <c r="GL153" s="334"/>
      <c r="GM153" s="334"/>
      <c r="GN153" s="334"/>
      <c r="GO153" s="334"/>
      <c r="GP153" s="334"/>
      <c r="GQ153" s="334"/>
      <c r="GR153" s="334"/>
      <c r="GS153" s="334"/>
      <c r="GT153" s="334"/>
      <c r="GU153" s="334"/>
      <c r="GV153" s="334"/>
      <c r="GW153" s="334"/>
      <c r="GX153" s="334"/>
      <c r="GY153" s="334"/>
      <c r="GZ153" s="334"/>
      <c r="HA153" s="334"/>
      <c r="HB153" s="334"/>
      <c r="HC153" s="334"/>
      <c r="HD153" s="334"/>
      <c r="HE153" s="334"/>
      <c r="HF153" s="334"/>
      <c r="HG153" s="334"/>
      <c r="HH153" s="334"/>
      <c r="HI153" s="334"/>
      <c r="HJ153" s="334"/>
      <c r="HK153" s="334"/>
      <c r="HL153" s="334"/>
      <c r="HM153" s="334"/>
      <c r="HN153" s="334"/>
      <c r="HO153" s="334"/>
      <c r="HP153" s="334"/>
      <c r="HQ153" s="334"/>
      <c r="HR153" s="334"/>
      <c r="HS153" s="334"/>
      <c r="HT153" s="334"/>
      <c r="HU153" s="334"/>
      <c r="HV153" s="334"/>
      <c r="HW153" s="334"/>
      <c r="HX153" s="334"/>
      <c r="HY153" s="334"/>
      <c r="HZ153" s="334"/>
      <c r="IA153" s="334"/>
      <c r="IB153" s="334"/>
      <c r="IC153" s="334"/>
      <c r="ID153" s="334"/>
      <c r="IE153" s="334"/>
      <c r="IF153" s="334"/>
      <c r="IG153" s="334"/>
      <c r="IH153" s="334"/>
      <c r="II153" s="334"/>
      <c r="IJ153" s="334"/>
      <c r="IK153" s="334"/>
      <c r="IL153" s="334"/>
      <c r="IM153" s="334"/>
      <c r="IN153" s="334"/>
      <c r="IO153" s="334"/>
      <c r="IP153" s="334"/>
      <c r="IQ153" s="334"/>
      <c r="IR153" s="334"/>
      <c r="IS153" s="334"/>
      <c r="IT153" s="334"/>
      <c r="IU153" s="334"/>
      <c r="IV153" s="334"/>
    </row>
    <row r="154" spans="1:256" ht="14.1" customHeight="1">
      <c r="A154" s="321"/>
      <c r="B154" s="244"/>
      <c r="C154" s="319"/>
      <c r="D154" s="323"/>
      <c r="E154" s="319"/>
      <c r="F154" s="319"/>
      <c r="G154" s="336"/>
      <c r="H154" s="411"/>
      <c r="I154" s="336"/>
      <c r="J154" s="422"/>
      <c r="K154" s="422"/>
      <c r="L154" s="423"/>
      <c r="M154" s="363"/>
      <c r="N154" s="424"/>
      <c r="O154" s="425"/>
      <c r="P154" s="333"/>
      <c r="Q154" s="333"/>
      <c r="R154" s="333"/>
      <c r="S154" s="333"/>
      <c r="T154" s="333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4"/>
      <c r="CG154" s="334"/>
      <c r="CH154" s="334"/>
      <c r="CI154" s="334"/>
      <c r="CJ154" s="334"/>
      <c r="CK154" s="334"/>
      <c r="CL154" s="334"/>
      <c r="CM154" s="334"/>
      <c r="CN154" s="334"/>
      <c r="CO154" s="334"/>
      <c r="CP154" s="334"/>
      <c r="CQ154" s="334"/>
      <c r="CR154" s="334"/>
      <c r="CS154" s="334"/>
      <c r="CT154" s="334"/>
      <c r="CU154" s="334"/>
      <c r="CV154" s="334"/>
      <c r="CW154" s="334"/>
      <c r="CX154" s="334"/>
      <c r="CY154" s="334"/>
      <c r="CZ154" s="334"/>
      <c r="DA154" s="334"/>
      <c r="DB154" s="334"/>
      <c r="DC154" s="334"/>
      <c r="DD154" s="334"/>
      <c r="DE154" s="334"/>
      <c r="DF154" s="334"/>
      <c r="DG154" s="334"/>
      <c r="DH154" s="334"/>
      <c r="DI154" s="334"/>
      <c r="DJ154" s="334"/>
      <c r="DK154" s="334"/>
      <c r="DL154" s="334"/>
      <c r="DM154" s="334"/>
      <c r="DN154" s="334"/>
      <c r="DO154" s="334"/>
      <c r="DP154" s="334"/>
      <c r="DQ154" s="334"/>
      <c r="DR154" s="334"/>
      <c r="DS154" s="334"/>
      <c r="DT154" s="334"/>
      <c r="DU154" s="334"/>
      <c r="DV154" s="334"/>
      <c r="DW154" s="334"/>
      <c r="DX154" s="334"/>
      <c r="DY154" s="334"/>
      <c r="DZ154" s="334"/>
      <c r="EA154" s="334"/>
      <c r="EB154" s="334"/>
      <c r="EC154" s="334"/>
      <c r="ED154" s="334"/>
      <c r="EE154" s="334"/>
      <c r="EF154" s="334"/>
      <c r="EG154" s="334"/>
      <c r="EH154" s="334"/>
      <c r="EI154" s="334"/>
      <c r="EJ154" s="334"/>
      <c r="EK154" s="334"/>
      <c r="EL154" s="334"/>
      <c r="EM154" s="334"/>
      <c r="EN154" s="334"/>
      <c r="EO154" s="334"/>
      <c r="EP154" s="334"/>
      <c r="EQ154" s="334"/>
      <c r="ER154" s="334"/>
      <c r="ES154" s="334"/>
      <c r="ET154" s="334"/>
      <c r="EU154" s="334"/>
      <c r="EV154" s="334"/>
      <c r="EW154" s="334"/>
      <c r="EX154" s="334"/>
      <c r="EY154" s="334"/>
      <c r="EZ154" s="334"/>
      <c r="FA154" s="334"/>
      <c r="FB154" s="334"/>
      <c r="FC154" s="334"/>
      <c r="FD154" s="334"/>
      <c r="FE154" s="334"/>
      <c r="FF154" s="334"/>
      <c r="FG154" s="334"/>
      <c r="FH154" s="334"/>
      <c r="FI154" s="334"/>
      <c r="FJ154" s="334"/>
      <c r="FK154" s="334"/>
      <c r="FL154" s="334"/>
      <c r="FM154" s="334"/>
      <c r="FN154" s="334"/>
      <c r="FO154" s="334"/>
      <c r="FP154" s="334"/>
      <c r="FQ154" s="334"/>
      <c r="FR154" s="334"/>
      <c r="FS154" s="334"/>
      <c r="FT154" s="334"/>
      <c r="FU154" s="334"/>
      <c r="FV154" s="334"/>
      <c r="FW154" s="334"/>
      <c r="FX154" s="334"/>
      <c r="FY154" s="334"/>
      <c r="FZ154" s="334"/>
      <c r="GA154" s="334"/>
      <c r="GB154" s="334"/>
      <c r="GC154" s="334"/>
      <c r="GD154" s="334"/>
      <c r="GE154" s="334"/>
      <c r="GF154" s="334"/>
      <c r="GG154" s="334"/>
      <c r="GH154" s="334"/>
      <c r="GI154" s="334"/>
      <c r="GJ154" s="334"/>
      <c r="GK154" s="334"/>
      <c r="GL154" s="334"/>
      <c r="GM154" s="334"/>
      <c r="GN154" s="334"/>
      <c r="GO154" s="334"/>
      <c r="GP154" s="334"/>
      <c r="GQ154" s="334"/>
      <c r="GR154" s="334"/>
      <c r="GS154" s="334"/>
      <c r="GT154" s="334"/>
      <c r="GU154" s="334"/>
      <c r="GV154" s="334"/>
      <c r="GW154" s="334"/>
      <c r="GX154" s="334"/>
      <c r="GY154" s="334"/>
      <c r="GZ154" s="334"/>
      <c r="HA154" s="334"/>
      <c r="HB154" s="334"/>
      <c r="HC154" s="334"/>
      <c r="HD154" s="334"/>
      <c r="HE154" s="334"/>
      <c r="HF154" s="334"/>
      <c r="HG154" s="334"/>
      <c r="HH154" s="334"/>
      <c r="HI154" s="334"/>
      <c r="HJ154" s="334"/>
      <c r="HK154" s="334"/>
      <c r="HL154" s="334"/>
      <c r="HM154" s="334"/>
      <c r="HN154" s="334"/>
      <c r="HO154" s="334"/>
      <c r="HP154" s="334"/>
      <c r="HQ154" s="334"/>
      <c r="HR154" s="334"/>
      <c r="HS154" s="334"/>
      <c r="HT154" s="334"/>
      <c r="HU154" s="334"/>
      <c r="HV154" s="334"/>
      <c r="HW154" s="334"/>
      <c r="HX154" s="334"/>
      <c r="HY154" s="334"/>
      <c r="HZ154" s="334"/>
      <c r="IA154" s="334"/>
      <c r="IB154" s="334"/>
      <c r="IC154" s="334"/>
      <c r="ID154" s="334"/>
      <c r="IE154" s="334"/>
      <c r="IF154" s="334"/>
      <c r="IG154" s="334"/>
      <c r="IH154" s="334"/>
      <c r="II154" s="334"/>
      <c r="IJ154" s="334"/>
      <c r="IK154" s="334"/>
      <c r="IL154" s="334"/>
      <c r="IM154" s="334"/>
      <c r="IN154" s="334"/>
      <c r="IO154" s="334"/>
      <c r="IP154" s="334"/>
      <c r="IQ154" s="334"/>
      <c r="IR154" s="334"/>
      <c r="IS154" s="334"/>
      <c r="IT154" s="334"/>
      <c r="IU154" s="334"/>
      <c r="IV154" s="334"/>
    </row>
    <row r="155" spans="1:256" ht="14.1" customHeight="1">
      <c r="A155" s="321"/>
      <c r="B155" s="244"/>
      <c r="C155" s="319"/>
      <c r="D155" s="323"/>
      <c r="E155" s="319"/>
      <c r="F155" s="319"/>
      <c r="G155" s="336"/>
      <c r="H155" s="410"/>
      <c r="I155" s="336"/>
      <c r="J155" s="422"/>
      <c r="K155" s="422"/>
      <c r="L155" s="423"/>
      <c r="M155" s="363"/>
      <c r="N155" s="424"/>
      <c r="O155" s="425"/>
      <c r="P155" s="333"/>
      <c r="Q155" s="333"/>
      <c r="R155" s="333"/>
      <c r="S155" s="333"/>
      <c r="T155" s="333"/>
      <c r="U155" s="334"/>
      <c r="V155" s="334"/>
      <c r="W155" s="334"/>
      <c r="X155" s="334"/>
      <c r="Y155" s="334"/>
      <c r="Z155" s="334"/>
      <c r="AA155" s="334"/>
      <c r="AB155" s="334"/>
      <c r="AC155" s="334"/>
      <c r="AD155" s="334"/>
      <c r="AE155" s="334"/>
      <c r="AF155" s="334"/>
      <c r="AG155" s="334"/>
      <c r="AH155" s="334"/>
      <c r="AI155" s="334"/>
      <c r="AJ155" s="334"/>
      <c r="AK155" s="334"/>
      <c r="AL155" s="334"/>
      <c r="AM155" s="334"/>
      <c r="AN155" s="334"/>
      <c r="AO155" s="334"/>
      <c r="AP155" s="334"/>
      <c r="AQ155" s="334"/>
      <c r="AR155" s="334"/>
      <c r="AS155" s="334"/>
      <c r="AT155" s="334"/>
      <c r="AU155" s="334"/>
      <c r="AV155" s="334"/>
      <c r="AW155" s="334"/>
      <c r="AX155" s="334"/>
      <c r="AY155" s="334"/>
      <c r="AZ155" s="334"/>
      <c r="BA155" s="334"/>
      <c r="BB155" s="334"/>
      <c r="BC155" s="334"/>
      <c r="BD155" s="334"/>
      <c r="BE155" s="334"/>
      <c r="BF155" s="334"/>
      <c r="BG155" s="334"/>
      <c r="BH155" s="334"/>
      <c r="BI155" s="334"/>
      <c r="BJ155" s="334"/>
      <c r="BK155" s="334"/>
      <c r="BL155" s="334"/>
      <c r="BM155" s="334"/>
      <c r="BN155" s="334"/>
      <c r="BO155" s="334"/>
      <c r="BP155" s="334"/>
      <c r="BQ155" s="334"/>
      <c r="BR155" s="334"/>
      <c r="BS155" s="334"/>
      <c r="BT155" s="334"/>
      <c r="BU155" s="334"/>
      <c r="BV155" s="334"/>
      <c r="BW155" s="334"/>
      <c r="BX155" s="334"/>
      <c r="BY155" s="334"/>
      <c r="BZ155" s="334"/>
      <c r="CA155" s="334"/>
      <c r="CB155" s="334"/>
      <c r="CC155" s="334"/>
      <c r="CD155" s="334"/>
      <c r="CE155" s="334"/>
      <c r="CF155" s="334"/>
      <c r="CG155" s="334"/>
      <c r="CH155" s="334"/>
      <c r="CI155" s="334"/>
      <c r="CJ155" s="334"/>
      <c r="CK155" s="334"/>
      <c r="CL155" s="334"/>
      <c r="CM155" s="334"/>
      <c r="CN155" s="334"/>
      <c r="CO155" s="334"/>
      <c r="CP155" s="334"/>
      <c r="CQ155" s="334"/>
      <c r="CR155" s="334"/>
      <c r="CS155" s="334"/>
      <c r="CT155" s="334"/>
      <c r="CU155" s="334"/>
      <c r="CV155" s="334"/>
      <c r="CW155" s="334"/>
      <c r="CX155" s="334"/>
      <c r="CY155" s="334"/>
      <c r="CZ155" s="334"/>
      <c r="DA155" s="334"/>
      <c r="DB155" s="334"/>
      <c r="DC155" s="334"/>
      <c r="DD155" s="334"/>
      <c r="DE155" s="334"/>
      <c r="DF155" s="334"/>
      <c r="DG155" s="334"/>
      <c r="DH155" s="334"/>
      <c r="DI155" s="334"/>
      <c r="DJ155" s="334"/>
      <c r="DK155" s="334"/>
      <c r="DL155" s="334"/>
      <c r="DM155" s="334"/>
      <c r="DN155" s="334"/>
      <c r="DO155" s="334"/>
      <c r="DP155" s="334"/>
      <c r="DQ155" s="334"/>
      <c r="DR155" s="334"/>
      <c r="DS155" s="334"/>
      <c r="DT155" s="334"/>
      <c r="DU155" s="334"/>
      <c r="DV155" s="334"/>
      <c r="DW155" s="334"/>
      <c r="DX155" s="334"/>
      <c r="DY155" s="334"/>
      <c r="DZ155" s="334"/>
      <c r="EA155" s="334"/>
      <c r="EB155" s="334"/>
      <c r="EC155" s="334"/>
      <c r="ED155" s="334"/>
      <c r="EE155" s="334"/>
      <c r="EF155" s="334"/>
      <c r="EG155" s="334"/>
      <c r="EH155" s="334"/>
      <c r="EI155" s="334"/>
      <c r="EJ155" s="334"/>
      <c r="EK155" s="334"/>
      <c r="EL155" s="334"/>
      <c r="EM155" s="334"/>
      <c r="EN155" s="334"/>
      <c r="EO155" s="334"/>
      <c r="EP155" s="334"/>
      <c r="EQ155" s="334"/>
      <c r="ER155" s="334"/>
      <c r="ES155" s="334"/>
      <c r="ET155" s="334"/>
      <c r="EU155" s="334"/>
      <c r="EV155" s="334"/>
      <c r="EW155" s="334"/>
      <c r="EX155" s="334"/>
      <c r="EY155" s="334"/>
      <c r="EZ155" s="334"/>
      <c r="FA155" s="334"/>
      <c r="FB155" s="334"/>
      <c r="FC155" s="334"/>
      <c r="FD155" s="334"/>
      <c r="FE155" s="334"/>
      <c r="FF155" s="334"/>
      <c r="FG155" s="334"/>
      <c r="FH155" s="334"/>
      <c r="FI155" s="334"/>
      <c r="FJ155" s="334"/>
      <c r="FK155" s="334"/>
      <c r="FL155" s="334"/>
      <c r="FM155" s="334"/>
      <c r="FN155" s="334"/>
      <c r="FO155" s="334"/>
      <c r="FP155" s="334"/>
      <c r="FQ155" s="334"/>
      <c r="FR155" s="334"/>
      <c r="FS155" s="334"/>
      <c r="FT155" s="334"/>
      <c r="FU155" s="334"/>
      <c r="FV155" s="334"/>
      <c r="FW155" s="334"/>
      <c r="FX155" s="334"/>
      <c r="FY155" s="334"/>
      <c r="FZ155" s="334"/>
      <c r="GA155" s="334"/>
      <c r="GB155" s="334"/>
      <c r="GC155" s="334"/>
      <c r="GD155" s="334"/>
      <c r="GE155" s="334"/>
      <c r="GF155" s="334"/>
      <c r="GG155" s="334"/>
      <c r="GH155" s="334"/>
      <c r="GI155" s="334"/>
      <c r="GJ155" s="334"/>
      <c r="GK155" s="334"/>
      <c r="GL155" s="334"/>
      <c r="GM155" s="334"/>
      <c r="GN155" s="334"/>
      <c r="GO155" s="334"/>
      <c r="GP155" s="334"/>
      <c r="GQ155" s="334"/>
      <c r="GR155" s="334"/>
      <c r="GS155" s="334"/>
      <c r="GT155" s="334"/>
      <c r="GU155" s="334"/>
      <c r="GV155" s="334"/>
      <c r="GW155" s="334"/>
      <c r="GX155" s="334"/>
      <c r="GY155" s="334"/>
      <c r="GZ155" s="334"/>
      <c r="HA155" s="334"/>
      <c r="HB155" s="334"/>
      <c r="HC155" s="334"/>
      <c r="HD155" s="334"/>
      <c r="HE155" s="334"/>
      <c r="HF155" s="334"/>
      <c r="HG155" s="334"/>
      <c r="HH155" s="334"/>
      <c r="HI155" s="334"/>
      <c r="HJ155" s="334"/>
      <c r="HK155" s="334"/>
      <c r="HL155" s="334"/>
      <c r="HM155" s="334"/>
      <c r="HN155" s="334"/>
      <c r="HO155" s="334"/>
      <c r="HP155" s="334"/>
      <c r="HQ155" s="334"/>
      <c r="HR155" s="334"/>
      <c r="HS155" s="334"/>
      <c r="HT155" s="334"/>
      <c r="HU155" s="334"/>
      <c r="HV155" s="334"/>
      <c r="HW155" s="334"/>
      <c r="HX155" s="334"/>
      <c r="HY155" s="334"/>
      <c r="HZ155" s="334"/>
      <c r="IA155" s="334"/>
      <c r="IB155" s="334"/>
      <c r="IC155" s="334"/>
      <c r="ID155" s="334"/>
      <c r="IE155" s="334"/>
      <c r="IF155" s="334"/>
      <c r="IG155" s="334"/>
      <c r="IH155" s="334"/>
      <c r="II155" s="334"/>
      <c r="IJ155" s="334"/>
      <c r="IK155" s="334"/>
      <c r="IL155" s="334"/>
      <c r="IM155" s="334"/>
      <c r="IN155" s="334"/>
      <c r="IO155" s="334"/>
      <c r="IP155" s="334"/>
      <c r="IQ155" s="334"/>
      <c r="IR155" s="334"/>
      <c r="IS155" s="334"/>
      <c r="IT155" s="334"/>
      <c r="IU155" s="334"/>
      <c r="IV155" s="334"/>
    </row>
    <row r="156" spans="1:256" ht="14.1" customHeight="1">
      <c r="A156" s="321"/>
      <c r="B156" s="244"/>
      <c r="C156" s="319"/>
      <c r="D156" s="323"/>
      <c r="E156" s="319"/>
      <c r="F156" s="319"/>
      <c r="G156" s="336"/>
      <c r="H156" s="405"/>
      <c r="I156" s="336"/>
      <c r="J156" s="426"/>
      <c r="K156" s="427"/>
      <c r="L156" s="428"/>
      <c r="M156" s="429"/>
      <c r="N156" s="349"/>
      <c r="O156" s="425"/>
      <c r="P156" s="333"/>
      <c r="Q156" s="333"/>
      <c r="R156" s="333"/>
      <c r="S156" s="333"/>
      <c r="T156" s="333"/>
      <c r="U156" s="334"/>
      <c r="V156" s="334"/>
      <c r="W156" s="334"/>
      <c r="X156" s="334"/>
      <c r="Y156" s="334"/>
      <c r="Z156" s="334"/>
      <c r="AA156" s="334"/>
      <c r="AB156" s="334"/>
      <c r="AC156" s="334"/>
      <c r="AD156" s="334"/>
      <c r="AE156" s="334"/>
      <c r="AF156" s="334"/>
      <c r="AG156" s="334"/>
      <c r="AH156" s="334"/>
      <c r="AI156" s="334"/>
      <c r="AJ156" s="334"/>
      <c r="AK156" s="334"/>
      <c r="AL156" s="334"/>
      <c r="AM156" s="334"/>
      <c r="AN156" s="334"/>
      <c r="AO156" s="334"/>
      <c r="AP156" s="334"/>
      <c r="AQ156" s="334"/>
      <c r="AR156" s="334"/>
      <c r="AS156" s="334"/>
      <c r="AT156" s="334"/>
      <c r="AU156" s="334"/>
      <c r="AV156" s="334"/>
      <c r="AW156" s="334"/>
      <c r="AX156" s="334"/>
      <c r="AY156" s="334"/>
      <c r="AZ156" s="334"/>
      <c r="BA156" s="334"/>
      <c r="BB156" s="334"/>
      <c r="BC156" s="334"/>
      <c r="BD156" s="334"/>
      <c r="BE156" s="334"/>
      <c r="BF156" s="334"/>
      <c r="BG156" s="334"/>
      <c r="BH156" s="334"/>
      <c r="BI156" s="334"/>
      <c r="BJ156" s="334"/>
      <c r="BK156" s="334"/>
      <c r="BL156" s="334"/>
      <c r="BM156" s="334"/>
      <c r="BN156" s="334"/>
      <c r="BO156" s="334"/>
      <c r="BP156" s="334"/>
      <c r="BQ156" s="334"/>
      <c r="BR156" s="334"/>
      <c r="BS156" s="334"/>
      <c r="BT156" s="334"/>
      <c r="BU156" s="334"/>
      <c r="BV156" s="334"/>
      <c r="BW156" s="334"/>
      <c r="BX156" s="334"/>
      <c r="BY156" s="334"/>
      <c r="BZ156" s="334"/>
      <c r="CA156" s="334"/>
      <c r="CB156" s="334"/>
      <c r="CC156" s="334"/>
      <c r="CD156" s="334"/>
      <c r="CE156" s="334"/>
      <c r="CF156" s="334"/>
      <c r="CG156" s="334"/>
      <c r="CH156" s="334"/>
      <c r="CI156" s="334"/>
      <c r="CJ156" s="334"/>
      <c r="CK156" s="334"/>
      <c r="CL156" s="334"/>
      <c r="CM156" s="334"/>
      <c r="CN156" s="334"/>
      <c r="CO156" s="334"/>
      <c r="CP156" s="334"/>
      <c r="CQ156" s="334"/>
      <c r="CR156" s="334"/>
      <c r="CS156" s="334"/>
      <c r="CT156" s="334"/>
      <c r="CU156" s="334"/>
      <c r="CV156" s="334"/>
      <c r="CW156" s="334"/>
      <c r="CX156" s="334"/>
      <c r="CY156" s="334"/>
      <c r="CZ156" s="334"/>
      <c r="DA156" s="334"/>
      <c r="DB156" s="334"/>
      <c r="DC156" s="334"/>
      <c r="DD156" s="334"/>
      <c r="DE156" s="334"/>
      <c r="DF156" s="334"/>
      <c r="DG156" s="334"/>
      <c r="DH156" s="334"/>
      <c r="DI156" s="334"/>
      <c r="DJ156" s="334"/>
      <c r="DK156" s="334"/>
      <c r="DL156" s="334"/>
      <c r="DM156" s="334"/>
      <c r="DN156" s="334"/>
      <c r="DO156" s="334"/>
      <c r="DP156" s="334"/>
      <c r="DQ156" s="334"/>
      <c r="DR156" s="334"/>
      <c r="DS156" s="334"/>
      <c r="DT156" s="334"/>
      <c r="DU156" s="334"/>
      <c r="DV156" s="334"/>
      <c r="DW156" s="334"/>
      <c r="DX156" s="334"/>
      <c r="DY156" s="334"/>
      <c r="DZ156" s="334"/>
      <c r="EA156" s="334"/>
      <c r="EB156" s="334"/>
      <c r="EC156" s="334"/>
      <c r="ED156" s="334"/>
      <c r="EE156" s="334"/>
      <c r="EF156" s="334"/>
      <c r="EG156" s="334"/>
      <c r="EH156" s="334"/>
      <c r="EI156" s="334"/>
      <c r="EJ156" s="334"/>
      <c r="EK156" s="334"/>
      <c r="EL156" s="334"/>
      <c r="EM156" s="334"/>
      <c r="EN156" s="334"/>
      <c r="EO156" s="334"/>
      <c r="EP156" s="334"/>
      <c r="EQ156" s="334"/>
      <c r="ER156" s="334"/>
      <c r="ES156" s="334"/>
      <c r="ET156" s="334"/>
      <c r="EU156" s="334"/>
      <c r="EV156" s="334"/>
      <c r="EW156" s="334"/>
      <c r="EX156" s="334"/>
      <c r="EY156" s="334"/>
      <c r="EZ156" s="334"/>
      <c r="FA156" s="334"/>
      <c r="FB156" s="334"/>
      <c r="FC156" s="334"/>
      <c r="FD156" s="334"/>
      <c r="FE156" s="334"/>
      <c r="FF156" s="334"/>
      <c r="FG156" s="334"/>
      <c r="FH156" s="334"/>
      <c r="FI156" s="334"/>
      <c r="FJ156" s="334"/>
      <c r="FK156" s="334"/>
      <c r="FL156" s="334"/>
      <c r="FM156" s="334"/>
      <c r="FN156" s="334"/>
      <c r="FO156" s="334"/>
      <c r="FP156" s="334"/>
      <c r="FQ156" s="334"/>
      <c r="FR156" s="334"/>
      <c r="FS156" s="334"/>
      <c r="FT156" s="334"/>
      <c r="FU156" s="334"/>
      <c r="FV156" s="334"/>
      <c r="FW156" s="334"/>
      <c r="FX156" s="334"/>
      <c r="FY156" s="334"/>
      <c r="FZ156" s="334"/>
      <c r="GA156" s="334"/>
      <c r="GB156" s="334"/>
      <c r="GC156" s="334"/>
      <c r="GD156" s="334"/>
      <c r="GE156" s="334"/>
      <c r="GF156" s="334"/>
      <c r="GG156" s="334"/>
      <c r="GH156" s="334"/>
      <c r="GI156" s="334"/>
      <c r="GJ156" s="334"/>
      <c r="GK156" s="334"/>
      <c r="GL156" s="334"/>
      <c r="GM156" s="334"/>
      <c r="GN156" s="334"/>
      <c r="GO156" s="334"/>
      <c r="GP156" s="334"/>
      <c r="GQ156" s="334"/>
      <c r="GR156" s="334"/>
      <c r="GS156" s="334"/>
      <c r="GT156" s="334"/>
      <c r="GU156" s="334"/>
      <c r="GV156" s="334"/>
      <c r="GW156" s="334"/>
      <c r="GX156" s="334"/>
      <c r="GY156" s="334"/>
      <c r="GZ156" s="334"/>
      <c r="HA156" s="334"/>
      <c r="HB156" s="334"/>
      <c r="HC156" s="334"/>
      <c r="HD156" s="334"/>
      <c r="HE156" s="334"/>
      <c r="HF156" s="334"/>
      <c r="HG156" s="334"/>
      <c r="HH156" s="334"/>
      <c r="HI156" s="334"/>
      <c r="HJ156" s="334"/>
      <c r="HK156" s="334"/>
      <c r="HL156" s="334"/>
      <c r="HM156" s="334"/>
      <c r="HN156" s="334"/>
      <c r="HO156" s="334"/>
      <c r="HP156" s="334"/>
      <c r="HQ156" s="334"/>
      <c r="HR156" s="334"/>
      <c r="HS156" s="334"/>
      <c r="HT156" s="334"/>
      <c r="HU156" s="334"/>
      <c r="HV156" s="334"/>
      <c r="HW156" s="334"/>
      <c r="HX156" s="334"/>
      <c r="HY156" s="334"/>
      <c r="HZ156" s="334"/>
      <c r="IA156" s="334"/>
      <c r="IB156" s="334"/>
      <c r="IC156" s="334"/>
      <c r="ID156" s="334"/>
      <c r="IE156" s="334"/>
      <c r="IF156" s="334"/>
      <c r="IG156" s="334"/>
      <c r="IH156" s="334"/>
      <c r="II156" s="334"/>
      <c r="IJ156" s="334"/>
      <c r="IK156" s="334"/>
      <c r="IL156" s="334"/>
      <c r="IM156" s="334"/>
      <c r="IN156" s="334"/>
      <c r="IO156" s="334"/>
      <c r="IP156" s="334"/>
      <c r="IQ156" s="334"/>
      <c r="IR156" s="334"/>
      <c r="IS156" s="334"/>
      <c r="IT156" s="334"/>
      <c r="IU156" s="334"/>
      <c r="IV156" s="334"/>
    </row>
    <row r="157" spans="1:256" ht="14.1" customHeight="1">
      <c r="A157" s="321"/>
      <c r="B157" s="244"/>
      <c r="C157" s="319"/>
      <c r="D157" s="323"/>
      <c r="E157" s="319"/>
      <c r="F157" s="319"/>
      <c r="G157" s="336"/>
      <c r="H157" s="405"/>
      <c r="I157" s="321"/>
      <c r="J157" s="322"/>
      <c r="K157" s="430"/>
      <c r="L157" s="348"/>
      <c r="M157" s="336"/>
      <c r="N157" s="349"/>
      <c r="O157" s="425"/>
      <c r="P157" s="333"/>
      <c r="Q157" s="333"/>
      <c r="R157" s="333"/>
      <c r="S157" s="333"/>
      <c r="T157" s="333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4"/>
      <c r="AG157" s="334"/>
      <c r="AH157" s="334"/>
      <c r="AI157" s="334"/>
      <c r="AJ157" s="334"/>
      <c r="AK157" s="334"/>
      <c r="AL157" s="334"/>
      <c r="AM157" s="334"/>
      <c r="AN157" s="334"/>
      <c r="AO157" s="334"/>
      <c r="AP157" s="334"/>
      <c r="AQ157" s="334"/>
      <c r="AR157" s="334"/>
      <c r="AS157" s="334"/>
      <c r="AT157" s="334"/>
      <c r="AU157" s="334"/>
      <c r="AV157" s="334"/>
      <c r="AW157" s="334"/>
      <c r="AX157" s="334"/>
      <c r="AY157" s="334"/>
      <c r="AZ157" s="334"/>
      <c r="BA157" s="334"/>
      <c r="BB157" s="334"/>
      <c r="BC157" s="334"/>
      <c r="BD157" s="334"/>
      <c r="BE157" s="334"/>
      <c r="BF157" s="334"/>
      <c r="BG157" s="334"/>
      <c r="BH157" s="334"/>
      <c r="BI157" s="334"/>
      <c r="BJ157" s="334"/>
      <c r="BK157" s="334"/>
      <c r="BL157" s="334"/>
      <c r="BM157" s="334"/>
      <c r="BN157" s="334"/>
      <c r="BO157" s="334"/>
      <c r="BP157" s="334"/>
      <c r="BQ157" s="334"/>
      <c r="BR157" s="334"/>
      <c r="BS157" s="334"/>
      <c r="BT157" s="334"/>
      <c r="BU157" s="334"/>
      <c r="BV157" s="334"/>
      <c r="BW157" s="334"/>
      <c r="BX157" s="334"/>
      <c r="BY157" s="334"/>
      <c r="BZ157" s="334"/>
      <c r="CA157" s="334"/>
      <c r="CB157" s="334"/>
      <c r="CC157" s="334"/>
      <c r="CD157" s="334"/>
      <c r="CE157" s="334"/>
      <c r="CF157" s="334"/>
      <c r="CG157" s="334"/>
      <c r="CH157" s="334"/>
      <c r="CI157" s="334"/>
      <c r="CJ157" s="334"/>
      <c r="CK157" s="334"/>
      <c r="CL157" s="334"/>
      <c r="CM157" s="334"/>
      <c r="CN157" s="334"/>
      <c r="CO157" s="334"/>
      <c r="CP157" s="334"/>
      <c r="CQ157" s="334"/>
      <c r="CR157" s="334"/>
      <c r="CS157" s="334"/>
      <c r="CT157" s="334"/>
      <c r="CU157" s="334"/>
      <c r="CV157" s="334"/>
      <c r="CW157" s="334"/>
      <c r="CX157" s="334"/>
      <c r="CY157" s="334"/>
      <c r="CZ157" s="334"/>
      <c r="DA157" s="334"/>
      <c r="DB157" s="334"/>
      <c r="DC157" s="334"/>
      <c r="DD157" s="334"/>
      <c r="DE157" s="334"/>
      <c r="DF157" s="334"/>
      <c r="DG157" s="334"/>
      <c r="DH157" s="334"/>
      <c r="DI157" s="334"/>
      <c r="DJ157" s="334"/>
      <c r="DK157" s="334"/>
      <c r="DL157" s="334"/>
      <c r="DM157" s="334"/>
      <c r="DN157" s="334"/>
      <c r="DO157" s="334"/>
      <c r="DP157" s="334"/>
      <c r="DQ157" s="334"/>
      <c r="DR157" s="334"/>
      <c r="DS157" s="334"/>
      <c r="DT157" s="334"/>
      <c r="DU157" s="334"/>
      <c r="DV157" s="334"/>
      <c r="DW157" s="334"/>
      <c r="DX157" s="334"/>
      <c r="DY157" s="334"/>
      <c r="DZ157" s="334"/>
      <c r="EA157" s="334"/>
      <c r="EB157" s="334"/>
      <c r="EC157" s="334"/>
      <c r="ED157" s="334"/>
      <c r="EE157" s="334"/>
      <c r="EF157" s="334"/>
      <c r="EG157" s="334"/>
      <c r="EH157" s="334"/>
      <c r="EI157" s="334"/>
      <c r="EJ157" s="334"/>
      <c r="EK157" s="334"/>
      <c r="EL157" s="334"/>
      <c r="EM157" s="334"/>
      <c r="EN157" s="334"/>
      <c r="EO157" s="334"/>
      <c r="EP157" s="334"/>
      <c r="EQ157" s="334"/>
      <c r="ER157" s="334"/>
      <c r="ES157" s="334"/>
      <c r="ET157" s="334"/>
      <c r="EU157" s="334"/>
      <c r="EV157" s="334"/>
      <c r="EW157" s="334"/>
      <c r="EX157" s="334"/>
      <c r="EY157" s="334"/>
      <c r="EZ157" s="334"/>
      <c r="FA157" s="334"/>
      <c r="FB157" s="334"/>
      <c r="FC157" s="334"/>
      <c r="FD157" s="334"/>
      <c r="FE157" s="334"/>
      <c r="FF157" s="334"/>
      <c r="FG157" s="334"/>
      <c r="FH157" s="334"/>
      <c r="FI157" s="334"/>
      <c r="FJ157" s="334"/>
      <c r="FK157" s="334"/>
      <c r="FL157" s="334"/>
      <c r="FM157" s="334"/>
      <c r="FN157" s="334"/>
      <c r="FO157" s="334"/>
      <c r="FP157" s="334"/>
      <c r="FQ157" s="334"/>
      <c r="FR157" s="334"/>
      <c r="FS157" s="334"/>
      <c r="FT157" s="334"/>
      <c r="FU157" s="334"/>
      <c r="FV157" s="334"/>
      <c r="FW157" s="334"/>
      <c r="FX157" s="334"/>
      <c r="FY157" s="334"/>
      <c r="FZ157" s="334"/>
      <c r="GA157" s="334"/>
      <c r="GB157" s="334"/>
      <c r="GC157" s="334"/>
      <c r="GD157" s="334"/>
      <c r="GE157" s="334"/>
      <c r="GF157" s="334"/>
      <c r="GG157" s="334"/>
      <c r="GH157" s="334"/>
      <c r="GI157" s="334"/>
      <c r="GJ157" s="334"/>
      <c r="GK157" s="334"/>
      <c r="GL157" s="334"/>
      <c r="GM157" s="334"/>
      <c r="GN157" s="334"/>
      <c r="GO157" s="334"/>
      <c r="GP157" s="334"/>
      <c r="GQ157" s="334"/>
      <c r="GR157" s="334"/>
      <c r="GS157" s="334"/>
      <c r="GT157" s="334"/>
      <c r="GU157" s="334"/>
      <c r="GV157" s="334"/>
      <c r="GW157" s="334"/>
      <c r="GX157" s="334"/>
      <c r="GY157" s="334"/>
      <c r="GZ157" s="334"/>
      <c r="HA157" s="334"/>
      <c r="HB157" s="334"/>
      <c r="HC157" s="334"/>
      <c r="HD157" s="334"/>
      <c r="HE157" s="334"/>
      <c r="HF157" s="334"/>
      <c r="HG157" s="334"/>
      <c r="HH157" s="334"/>
      <c r="HI157" s="334"/>
      <c r="HJ157" s="334"/>
      <c r="HK157" s="334"/>
      <c r="HL157" s="334"/>
      <c r="HM157" s="334"/>
      <c r="HN157" s="334"/>
      <c r="HO157" s="334"/>
      <c r="HP157" s="334"/>
      <c r="HQ157" s="334"/>
      <c r="HR157" s="334"/>
      <c r="HS157" s="334"/>
      <c r="HT157" s="334"/>
      <c r="HU157" s="334"/>
      <c r="HV157" s="334"/>
      <c r="HW157" s="334"/>
      <c r="HX157" s="334"/>
      <c r="HY157" s="334"/>
      <c r="HZ157" s="334"/>
      <c r="IA157" s="334"/>
      <c r="IB157" s="334"/>
      <c r="IC157" s="334"/>
      <c r="ID157" s="334"/>
      <c r="IE157" s="334"/>
      <c r="IF157" s="334"/>
      <c r="IG157" s="334"/>
      <c r="IH157" s="334"/>
      <c r="II157" s="334"/>
      <c r="IJ157" s="334"/>
      <c r="IK157" s="334"/>
      <c r="IL157" s="334"/>
      <c r="IM157" s="334"/>
      <c r="IN157" s="334"/>
      <c r="IO157" s="334"/>
      <c r="IP157" s="334"/>
      <c r="IQ157" s="334"/>
      <c r="IR157" s="334"/>
      <c r="IS157" s="334"/>
      <c r="IT157" s="334"/>
      <c r="IU157" s="334"/>
      <c r="IV157" s="334"/>
    </row>
    <row r="158" spans="1:256" ht="14.1" customHeight="1">
      <c r="A158" s="321"/>
      <c r="B158" s="244"/>
      <c r="C158" s="319"/>
      <c r="D158" s="323"/>
      <c r="E158" s="319"/>
      <c r="F158" s="319"/>
      <c r="G158" s="336"/>
      <c r="H158" s="410"/>
      <c r="I158" s="321"/>
      <c r="J158" s="322"/>
      <c r="K158" s="430"/>
      <c r="L158" s="348"/>
      <c r="M158" s="336"/>
      <c r="N158" s="349"/>
      <c r="O158" s="425"/>
      <c r="P158" s="333"/>
      <c r="Q158" s="333"/>
      <c r="R158" s="333"/>
      <c r="S158" s="333"/>
      <c r="T158" s="333"/>
      <c r="U158" s="334"/>
      <c r="V158" s="334"/>
      <c r="W158" s="334"/>
      <c r="X158" s="334"/>
      <c r="Y158" s="334"/>
      <c r="Z158" s="334"/>
      <c r="AA158" s="334"/>
      <c r="AB158" s="334"/>
      <c r="AC158" s="334"/>
      <c r="AD158" s="334"/>
      <c r="AE158" s="334"/>
      <c r="AF158" s="334"/>
      <c r="AG158" s="334"/>
      <c r="AH158" s="334"/>
      <c r="AI158" s="334"/>
      <c r="AJ158" s="334"/>
      <c r="AK158" s="334"/>
      <c r="AL158" s="334"/>
      <c r="AM158" s="334"/>
      <c r="AN158" s="334"/>
      <c r="AO158" s="334"/>
      <c r="AP158" s="334"/>
      <c r="AQ158" s="334"/>
      <c r="AR158" s="334"/>
      <c r="AS158" s="334"/>
      <c r="AT158" s="334"/>
      <c r="AU158" s="334"/>
      <c r="AV158" s="334"/>
      <c r="AW158" s="334"/>
      <c r="AX158" s="334"/>
      <c r="AY158" s="334"/>
      <c r="AZ158" s="334"/>
      <c r="BA158" s="334"/>
      <c r="BB158" s="334"/>
      <c r="BC158" s="334"/>
      <c r="BD158" s="334"/>
      <c r="BE158" s="334"/>
      <c r="BF158" s="334"/>
      <c r="BG158" s="334"/>
      <c r="BH158" s="334"/>
      <c r="BI158" s="334"/>
      <c r="BJ158" s="334"/>
      <c r="BK158" s="334"/>
      <c r="BL158" s="334"/>
      <c r="BM158" s="334"/>
      <c r="BN158" s="334"/>
      <c r="BO158" s="334"/>
      <c r="BP158" s="334"/>
      <c r="BQ158" s="334"/>
      <c r="BR158" s="334"/>
      <c r="BS158" s="334"/>
      <c r="BT158" s="334"/>
      <c r="BU158" s="334"/>
      <c r="BV158" s="334"/>
      <c r="BW158" s="334"/>
      <c r="BX158" s="334"/>
      <c r="BY158" s="334"/>
      <c r="BZ158" s="334"/>
      <c r="CA158" s="334"/>
      <c r="CB158" s="334"/>
      <c r="CC158" s="334"/>
      <c r="CD158" s="334"/>
      <c r="CE158" s="334"/>
      <c r="CF158" s="334"/>
      <c r="CG158" s="334"/>
      <c r="CH158" s="334"/>
      <c r="CI158" s="334"/>
      <c r="CJ158" s="334"/>
      <c r="CK158" s="334"/>
      <c r="CL158" s="334"/>
      <c r="CM158" s="334"/>
      <c r="CN158" s="334"/>
      <c r="CO158" s="334"/>
      <c r="CP158" s="334"/>
      <c r="CQ158" s="334"/>
      <c r="CR158" s="334"/>
      <c r="CS158" s="334"/>
      <c r="CT158" s="334"/>
      <c r="CU158" s="334"/>
      <c r="CV158" s="334"/>
      <c r="CW158" s="334"/>
      <c r="CX158" s="334"/>
      <c r="CY158" s="334"/>
      <c r="CZ158" s="334"/>
      <c r="DA158" s="334"/>
      <c r="DB158" s="334"/>
      <c r="DC158" s="334"/>
      <c r="DD158" s="334"/>
      <c r="DE158" s="334"/>
      <c r="DF158" s="334"/>
      <c r="DG158" s="334"/>
      <c r="DH158" s="334"/>
      <c r="DI158" s="334"/>
      <c r="DJ158" s="334"/>
      <c r="DK158" s="334"/>
      <c r="DL158" s="334"/>
      <c r="DM158" s="334"/>
      <c r="DN158" s="334"/>
      <c r="DO158" s="334"/>
      <c r="DP158" s="334"/>
      <c r="DQ158" s="334"/>
      <c r="DR158" s="334"/>
      <c r="DS158" s="334"/>
      <c r="DT158" s="334"/>
      <c r="DU158" s="334"/>
      <c r="DV158" s="334"/>
      <c r="DW158" s="334"/>
      <c r="DX158" s="334"/>
      <c r="DY158" s="334"/>
      <c r="DZ158" s="334"/>
      <c r="EA158" s="334"/>
      <c r="EB158" s="334"/>
      <c r="EC158" s="334"/>
      <c r="ED158" s="334"/>
      <c r="EE158" s="334"/>
      <c r="EF158" s="334"/>
      <c r="EG158" s="334"/>
      <c r="EH158" s="334"/>
      <c r="EI158" s="334"/>
      <c r="EJ158" s="334"/>
      <c r="EK158" s="334"/>
      <c r="EL158" s="334"/>
      <c r="EM158" s="334"/>
      <c r="EN158" s="334"/>
      <c r="EO158" s="334"/>
      <c r="EP158" s="334"/>
      <c r="EQ158" s="334"/>
      <c r="ER158" s="334"/>
      <c r="ES158" s="334"/>
      <c r="ET158" s="334"/>
      <c r="EU158" s="334"/>
      <c r="EV158" s="334"/>
      <c r="EW158" s="334"/>
      <c r="EX158" s="334"/>
      <c r="EY158" s="334"/>
      <c r="EZ158" s="334"/>
      <c r="FA158" s="334"/>
      <c r="FB158" s="334"/>
      <c r="FC158" s="334"/>
      <c r="FD158" s="334"/>
      <c r="FE158" s="334"/>
      <c r="FF158" s="334"/>
      <c r="FG158" s="334"/>
      <c r="FH158" s="334"/>
      <c r="FI158" s="334"/>
      <c r="FJ158" s="334"/>
      <c r="FK158" s="334"/>
      <c r="FL158" s="334"/>
      <c r="FM158" s="334"/>
      <c r="FN158" s="334"/>
      <c r="FO158" s="334"/>
      <c r="FP158" s="334"/>
      <c r="FQ158" s="334"/>
      <c r="FR158" s="334"/>
      <c r="FS158" s="334"/>
      <c r="FT158" s="334"/>
      <c r="FU158" s="334"/>
      <c r="FV158" s="334"/>
      <c r="FW158" s="334"/>
      <c r="FX158" s="334"/>
      <c r="FY158" s="334"/>
      <c r="FZ158" s="334"/>
      <c r="GA158" s="334"/>
      <c r="GB158" s="334"/>
      <c r="GC158" s="334"/>
      <c r="GD158" s="334"/>
      <c r="GE158" s="334"/>
      <c r="GF158" s="334"/>
      <c r="GG158" s="334"/>
      <c r="GH158" s="334"/>
      <c r="GI158" s="334"/>
      <c r="GJ158" s="334"/>
      <c r="GK158" s="334"/>
      <c r="GL158" s="334"/>
      <c r="GM158" s="334"/>
      <c r="GN158" s="334"/>
      <c r="GO158" s="334"/>
      <c r="GP158" s="334"/>
      <c r="GQ158" s="334"/>
      <c r="GR158" s="334"/>
      <c r="GS158" s="334"/>
      <c r="GT158" s="334"/>
      <c r="GU158" s="334"/>
      <c r="GV158" s="334"/>
      <c r="GW158" s="334"/>
      <c r="GX158" s="334"/>
      <c r="GY158" s="334"/>
      <c r="GZ158" s="334"/>
      <c r="HA158" s="334"/>
      <c r="HB158" s="334"/>
      <c r="HC158" s="334"/>
      <c r="HD158" s="334"/>
      <c r="HE158" s="334"/>
      <c r="HF158" s="334"/>
      <c r="HG158" s="334"/>
      <c r="HH158" s="334"/>
      <c r="HI158" s="334"/>
      <c r="HJ158" s="334"/>
      <c r="HK158" s="334"/>
      <c r="HL158" s="334"/>
      <c r="HM158" s="334"/>
      <c r="HN158" s="334"/>
      <c r="HO158" s="334"/>
      <c r="HP158" s="334"/>
      <c r="HQ158" s="334"/>
      <c r="HR158" s="334"/>
      <c r="HS158" s="334"/>
      <c r="HT158" s="334"/>
      <c r="HU158" s="334"/>
      <c r="HV158" s="334"/>
      <c r="HW158" s="334"/>
      <c r="HX158" s="334"/>
      <c r="HY158" s="334"/>
      <c r="HZ158" s="334"/>
      <c r="IA158" s="334"/>
      <c r="IB158" s="334"/>
      <c r="IC158" s="334"/>
      <c r="ID158" s="334"/>
      <c r="IE158" s="334"/>
      <c r="IF158" s="334"/>
      <c r="IG158" s="334"/>
      <c r="IH158" s="334"/>
      <c r="II158" s="334"/>
      <c r="IJ158" s="334"/>
      <c r="IK158" s="334"/>
      <c r="IL158" s="334"/>
      <c r="IM158" s="334"/>
      <c r="IN158" s="334"/>
      <c r="IO158" s="334"/>
      <c r="IP158" s="334"/>
      <c r="IQ158" s="334"/>
      <c r="IR158" s="334"/>
      <c r="IS158" s="334"/>
      <c r="IT158" s="334"/>
      <c r="IU158" s="334"/>
      <c r="IV158" s="334"/>
    </row>
    <row r="159" spans="1:256" ht="14.1" customHeight="1">
      <c r="A159" s="321"/>
      <c r="B159" s="244"/>
      <c r="C159" s="319"/>
      <c r="D159" s="323"/>
      <c r="E159" s="319"/>
      <c r="F159" s="319"/>
      <c r="G159" s="336"/>
      <c r="H159" s="410"/>
      <c r="I159" s="321"/>
      <c r="J159" s="322"/>
      <c r="K159" s="430"/>
      <c r="L159" s="348"/>
      <c r="M159" s="336"/>
      <c r="N159" s="349"/>
      <c r="O159" s="425"/>
      <c r="P159" s="412"/>
      <c r="Q159" s="333"/>
      <c r="R159" s="333"/>
      <c r="S159" s="333"/>
      <c r="T159" s="333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4"/>
      <c r="AN159" s="334"/>
      <c r="AO159" s="334"/>
      <c r="AP159" s="334"/>
      <c r="AQ159" s="334"/>
      <c r="AR159" s="334"/>
      <c r="AS159" s="334"/>
      <c r="AT159" s="334"/>
      <c r="AU159" s="334"/>
      <c r="AV159" s="334"/>
      <c r="AW159" s="334"/>
      <c r="AX159" s="334"/>
      <c r="AY159" s="334"/>
      <c r="AZ159" s="334"/>
      <c r="BA159" s="334"/>
      <c r="BB159" s="334"/>
      <c r="BC159" s="334"/>
      <c r="BD159" s="334"/>
      <c r="BE159" s="334"/>
      <c r="BF159" s="334"/>
      <c r="BG159" s="334"/>
      <c r="BH159" s="334"/>
      <c r="BI159" s="334"/>
      <c r="BJ159" s="334"/>
      <c r="BK159" s="334"/>
      <c r="BL159" s="334"/>
      <c r="BM159" s="334"/>
      <c r="BN159" s="334"/>
      <c r="BO159" s="334"/>
      <c r="BP159" s="334"/>
      <c r="BQ159" s="334"/>
      <c r="BR159" s="334"/>
      <c r="BS159" s="334"/>
      <c r="BT159" s="334"/>
      <c r="BU159" s="334"/>
      <c r="BV159" s="334"/>
      <c r="BW159" s="334"/>
      <c r="BX159" s="334"/>
      <c r="BY159" s="334"/>
      <c r="BZ159" s="334"/>
      <c r="CA159" s="334"/>
      <c r="CB159" s="334"/>
      <c r="CC159" s="334"/>
      <c r="CD159" s="334"/>
      <c r="CE159" s="334"/>
      <c r="CF159" s="334"/>
      <c r="CG159" s="334"/>
      <c r="CH159" s="334"/>
      <c r="CI159" s="334"/>
      <c r="CJ159" s="334"/>
      <c r="CK159" s="334"/>
      <c r="CL159" s="334"/>
      <c r="CM159" s="334"/>
      <c r="CN159" s="334"/>
      <c r="CO159" s="334"/>
      <c r="CP159" s="334"/>
      <c r="CQ159" s="334"/>
      <c r="CR159" s="334"/>
      <c r="CS159" s="334"/>
      <c r="CT159" s="334"/>
      <c r="CU159" s="334"/>
      <c r="CV159" s="334"/>
      <c r="CW159" s="334"/>
      <c r="CX159" s="334"/>
      <c r="CY159" s="334"/>
      <c r="CZ159" s="334"/>
      <c r="DA159" s="334"/>
      <c r="DB159" s="334"/>
      <c r="DC159" s="334"/>
      <c r="DD159" s="334"/>
      <c r="DE159" s="334"/>
      <c r="DF159" s="334"/>
      <c r="DG159" s="334"/>
      <c r="DH159" s="334"/>
      <c r="DI159" s="334"/>
      <c r="DJ159" s="334"/>
      <c r="DK159" s="334"/>
      <c r="DL159" s="334"/>
      <c r="DM159" s="334"/>
      <c r="DN159" s="334"/>
      <c r="DO159" s="334"/>
      <c r="DP159" s="334"/>
      <c r="DQ159" s="334"/>
      <c r="DR159" s="334"/>
      <c r="DS159" s="334"/>
      <c r="DT159" s="334"/>
      <c r="DU159" s="334"/>
      <c r="DV159" s="334"/>
      <c r="DW159" s="334"/>
      <c r="DX159" s="334"/>
      <c r="DY159" s="334"/>
      <c r="DZ159" s="334"/>
      <c r="EA159" s="334"/>
      <c r="EB159" s="334"/>
      <c r="EC159" s="334"/>
      <c r="ED159" s="334"/>
      <c r="EE159" s="334"/>
      <c r="EF159" s="334"/>
      <c r="EG159" s="334"/>
      <c r="EH159" s="334"/>
      <c r="EI159" s="334"/>
      <c r="EJ159" s="334"/>
      <c r="EK159" s="334"/>
      <c r="EL159" s="334"/>
      <c r="EM159" s="334"/>
      <c r="EN159" s="334"/>
      <c r="EO159" s="334"/>
      <c r="EP159" s="334"/>
      <c r="EQ159" s="334"/>
      <c r="ER159" s="334"/>
      <c r="ES159" s="334"/>
      <c r="ET159" s="334"/>
      <c r="EU159" s="334"/>
      <c r="EV159" s="334"/>
      <c r="EW159" s="334"/>
      <c r="EX159" s="334"/>
      <c r="EY159" s="334"/>
      <c r="EZ159" s="334"/>
      <c r="FA159" s="334"/>
      <c r="FB159" s="334"/>
      <c r="FC159" s="334"/>
      <c r="FD159" s="334"/>
      <c r="FE159" s="334"/>
      <c r="FF159" s="334"/>
      <c r="FG159" s="334"/>
      <c r="FH159" s="334"/>
      <c r="FI159" s="334"/>
      <c r="FJ159" s="334"/>
      <c r="FK159" s="334"/>
      <c r="FL159" s="334"/>
      <c r="FM159" s="334"/>
      <c r="FN159" s="334"/>
      <c r="FO159" s="334"/>
      <c r="FP159" s="334"/>
      <c r="FQ159" s="334"/>
      <c r="FR159" s="334"/>
      <c r="FS159" s="334"/>
      <c r="FT159" s="334"/>
      <c r="FU159" s="334"/>
      <c r="FV159" s="334"/>
      <c r="FW159" s="334"/>
      <c r="FX159" s="334"/>
      <c r="FY159" s="334"/>
      <c r="FZ159" s="334"/>
      <c r="GA159" s="334"/>
      <c r="GB159" s="334"/>
      <c r="GC159" s="334"/>
      <c r="GD159" s="334"/>
      <c r="GE159" s="334"/>
      <c r="GF159" s="334"/>
      <c r="GG159" s="334"/>
      <c r="GH159" s="334"/>
      <c r="GI159" s="334"/>
      <c r="GJ159" s="334"/>
      <c r="GK159" s="334"/>
      <c r="GL159" s="334"/>
      <c r="GM159" s="334"/>
      <c r="GN159" s="334"/>
      <c r="GO159" s="334"/>
      <c r="GP159" s="334"/>
      <c r="GQ159" s="334"/>
      <c r="GR159" s="334"/>
      <c r="GS159" s="334"/>
      <c r="GT159" s="334"/>
      <c r="GU159" s="334"/>
      <c r="GV159" s="334"/>
      <c r="GW159" s="334"/>
      <c r="GX159" s="334"/>
      <c r="GY159" s="334"/>
      <c r="GZ159" s="334"/>
      <c r="HA159" s="334"/>
      <c r="HB159" s="334"/>
      <c r="HC159" s="334"/>
      <c r="HD159" s="334"/>
      <c r="HE159" s="334"/>
      <c r="HF159" s="334"/>
      <c r="HG159" s="334"/>
      <c r="HH159" s="334"/>
      <c r="HI159" s="334"/>
      <c r="HJ159" s="334"/>
      <c r="HK159" s="334"/>
      <c r="HL159" s="334"/>
      <c r="HM159" s="334"/>
      <c r="HN159" s="334"/>
      <c r="HO159" s="334"/>
      <c r="HP159" s="334"/>
      <c r="HQ159" s="334"/>
      <c r="HR159" s="334"/>
      <c r="HS159" s="334"/>
      <c r="HT159" s="334"/>
      <c r="HU159" s="334"/>
      <c r="HV159" s="334"/>
      <c r="HW159" s="334"/>
      <c r="HX159" s="334"/>
      <c r="HY159" s="334"/>
      <c r="HZ159" s="334"/>
      <c r="IA159" s="334"/>
      <c r="IB159" s="334"/>
      <c r="IC159" s="334"/>
      <c r="ID159" s="334"/>
      <c r="IE159" s="334"/>
      <c r="IF159" s="334"/>
      <c r="IG159" s="334"/>
      <c r="IH159" s="334"/>
      <c r="II159" s="334"/>
      <c r="IJ159" s="334"/>
      <c r="IK159" s="334"/>
      <c r="IL159" s="334"/>
      <c r="IM159" s="334"/>
      <c r="IN159" s="334"/>
      <c r="IO159" s="334"/>
      <c r="IP159" s="334"/>
      <c r="IQ159" s="334"/>
      <c r="IR159" s="334"/>
      <c r="IS159" s="334"/>
      <c r="IT159" s="334"/>
      <c r="IU159" s="334"/>
      <c r="IV159" s="334"/>
    </row>
    <row r="160" spans="1:256" ht="14.1" customHeight="1">
      <c r="A160" s="321"/>
      <c r="B160" s="244"/>
      <c r="C160" s="319"/>
      <c r="D160" s="323"/>
      <c r="E160" s="319"/>
      <c r="F160" s="319"/>
      <c r="G160" s="336"/>
      <c r="H160" s="411"/>
      <c r="I160" s="321"/>
      <c r="J160" s="322"/>
      <c r="K160" s="430"/>
      <c r="L160" s="348"/>
      <c r="M160" s="336"/>
      <c r="N160" s="349"/>
      <c r="O160" s="425"/>
      <c r="P160" s="412"/>
      <c r="Q160" s="333"/>
      <c r="R160" s="333"/>
      <c r="S160" s="333"/>
      <c r="T160" s="333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334"/>
      <c r="AR160" s="334"/>
      <c r="AS160" s="334"/>
      <c r="AT160" s="334"/>
      <c r="AU160" s="334"/>
      <c r="AV160" s="334"/>
      <c r="AW160" s="334"/>
      <c r="AX160" s="334"/>
      <c r="AY160" s="334"/>
      <c r="AZ160" s="334"/>
      <c r="BA160" s="334"/>
      <c r="BB160" s="334"/>
      <c r="BC160" s="334"/>
      <c r="BD160" s="334"/>
      <c r="BE160" s="334"/>
      <c r="BF160" s="334"/>
      <c r="BG160" s="334"/>
      <c r="BH160" s="334"/>
      <c r="BI160" s="334"/>
      <c r="BJ160" s="334"/>
      <c r="BK160" s="334"/>
      <c r="BL160" s="334"/>
      <c r="BM160" s="334"/>
      <c r="BN160" s="334"/>
      <c r="BO160" s="334"/>
      <c r="BP160" s="334"/>
      <c r="BQ160" s="334"/>
      <c r="BR160" s="334"/>
      <c r="BS160" s="334"/>
      <c r="BT160" s="334"/>
      <c r="BU160" s="334"/>
      <c r="BV160" s="334"/>
      <c r="BW160" s="334"/>
      <c r="BX160" s="334"/>
      <c r="BY160" s="334"/>
      <c r="BZ160" s="334"/>
      <c r="CA160" s="334"/>
      <c r="CB160" s="334"/>
      <c r="CC160" s="334"/>
      <c r="CD160" s="334"/>
      <c r="CE160" s="334"/>
      <c r="CF160" s="334"/>
      <c r="CG160" s="334"/>
      <c r="CH160" s="334"/>
      <c r="CI160" s="334"/>
      <c r="CJ160" s="334"/>
      <c r="CK160" s="334"/>
      <c r="CL160" s="334"/>
      <c r="CM160" s="334"/>
      <c r="CN160" s="334"/>
      <c r="CO160" s="334"/>
      <c r="CP160" s="334"/>
      <c r="CQ160" s="334"/>
      <c r="CR160" s="334"/>
      <c r="CS160" s="334"/>
      <c r="CT160" s="334"/>
      <c r="CU160" s="334"/>
      <c r="CV160" s="334"/>
      <c r="CW160" s="334"/>
      <c r="CX160" s="334"/>
      <c r="CY160" s="334"/>
      <c r="CZ160" s="334"/>
      <c r="DA160" s="334"/>
      <c r="DB160" s="334"/>
      <c r="DC160" s="334"/>
      <c r="DD160" s="334"/>
      <c r="DE160" s="334"/>
      <c r="DF160" s="334"/>
      <c r="DG160" s="334"/>
      <c r="DH160" s="334"/>
      <c r="DI160" s="334"/>
      <c r="DJ160" s="334"/>
      <c r="DK160" s="334"/>
      <c r="DL160" s="334"/>
      <c r="DM160" s="334"/>
      <c r="DN160" s="334"/>
      <c r="DO160" s="334"/>
      <c r="DP160" s="334"/>
      <c r="DQ160" s="334"/>
      <c r="DR160" s="334"/>
      <c r="DS160" s="334"/>
      <c r="DT160" s="334"/>
      <c r="DU160" s="334"/>
      <c r="DV160" s="334"/>
      <c r="DW160" s="334"/>
      <c r="DX160" s="334"/>
      <c r="DY160" s="334"/>
      <c r="DZ160" s="334"/>
      <c r="EA160" s="334"/>
      <c r="EB160" s="334"/>
      <c r="EC160" s="334"/>
      <c r="ED160" s="334"/>
      <c r="EE160" s="334"/>
      <c r="EF160" s="334"/>
      <c r="EG160" s="334"/>
      <c r="EH160" s="334"/>
      <c r="EI160" s="334"/>
      <c r="EJ160" s="334"/>
      <c r="EK160" s="334"/>
      <c r="EL160" s="334"/>
      <c r="EM160" s="334"/>
      <c r="EN160" s="334"/>
      <c r="EO160" s="334"/>
      <c r="EP160" s="334"/>
      <c r="EQ160" s="334"/>
      <c r="ER160" s="334"/>
      <c r="ES160" s="334"/>
      <c r="ET160" s="334"/>
      <c r="EU160" s="334"/>
      <c r="EV160" s="334"/>
      <c r="EW160" s="334"/>
      <c r="EX160" s="334"/>
      <c r="EY160" s="334"/>
      <c r="EZ160" s="334"/>
      <c r="FA160" s="334"/>
      <c r="FB160" s="334"/>
      <c r="FC160" s="334"/>
      <c r="FD160" s="334"/>
      <c r="FE160" s="334"/>
      <c r="FF160" s="334"/>
      <c r="FG160" s="334"/>
      <c r="FH160" s="334"/>
      <c r="FI160" s="334"/>
      <c r="FJ160" s="334"/>
      <c r="FK160" s="334"/>
      <c r="FL160" s="334"/>
      <c r="FM160" s="334"/>
      <c r="FN160" s="334"/>
      <c r="FO160" s="334"/>
      <c r="FP160" s="334"/>
      <c r="FQ160" s="334"/>
      <c r="FR160" s="334"/>
      <c r="FS160" s="334"/>
      <c r="FT160" s="334"/>
      <c r="FU160" s="334"/>
      <c r="FV160" s="334"/>
      <c r="FW160" s="334"/>
      <c r="FX160" s="334"/>
      <c r="FY160" s="334"/>
      <c r="FZ160" s="334"/>
      <c r="GA160" s="334"/>
      <c r="GB160" s="334"/>
      <c r="GC160" s="334"/>
      <c r="GD160" s="334"/>
      <c r="GE160" s="334"/>
      <c r="GF160" s="334"/>
      <c r="GG160" s="334"/>
      <c r="GH160" s="334"/>
      <c r="GI160" s="334"/>
      <c r="GJ160" s="334"/>
      <c r="GK160" s="334"/>
      <c r="GL160" s="334"/>
      <c r="GM160" s="334"/>
      <c r="GN160" s="334"/>
      <c r="GO160" s="334"/>
      <c r="GP160" s="334"/>
      <c r="GQ160" s="334"/>
      <c r="GR160" s="334"/>
      <c r="GS160" s="334"/>
      <c r="GT160" s="334"/>
      <c r="GU160" s="334"/>
      <c r="GV160" s="334"/>
      <c r="GW160" s="334"/>
      <c r="GX160" s="334"/>
      <c r="GY160" s="334"/>
      <c r="GZ160" s="334"/>
      <c r="HA160" s="334"/>
      <c r="HB160" s="334"/>
      <c r="HC160" s="334"/>
      <c r="HD160" s="334"/>
      <c r="HE160" s="334"/>
      <c r="HF160" s="334"/>
      <c r="HG160" s="334"/>
      <c r="HH160" s="334"/>
      <c r="HI160" s="334"/>
      <c r="HJ160" s="334"/>
      <c r="HK160" s="334"/>
      <c r="HL160" s="334"/>
      <c r="HM160" s="334"/>
      <c r="HN160" s="334"/>
      <c r="HO160" s="334"/>
      <c r="HP160" s="334"/>
      <c r="HQ160" s="334"/>
      <c r="HR160" s="334"/>
      <c r="HS160" s="334"/>
      <c r="HT160" s="334"/>
      <c r="HU160" s="334"/>
      <c r="HV160" s="334"/>
      <c r="HW160" s="334"/>
      <c r="HX160" s="334"/>
      <c r="HY160" s="334"/>
      <c r="HZ160" s="334"/>
      <c r="IA160" s="334"/>
      <c r="IB160" s="334"/>
      <c r="IC160" s="334"/>
      <c r="ID160" s="334"/>
      <c r="IE160" s="334"/>
      <c r="IF160" s="334"/>
      <c r="IG160" s="334"/>
      <c r="IH160" s="334"/>
      <c r="II160" s="334"/>
      <c r="IJ160" s="334"/>
      <c r="IK160" s="334"/>
      <c r="IL160" s="334"/>
      <c r="IM160" s="334"/>
      <c r="IN160" s="334"/>
      <c r="IO160" s="334"/>
      <c r="IP160" s="334"/>
      <c r="IQ160" s="334"/>
      <c r="IR160" s="334"/>
      <c r="IS160" s="334"/>
      <c r="IT160" s="334"/>
      <c r="IU160" s="334"/>
      <c r="IV160" s="334"/>
    </row>
    <row r="161" spans="1:256" ht="14.1" customHeight="1">
      <c r="A161" s="321"/>
      <c r="B161" s="244"/>
      <c r="C161" s="319"/>
      <c r="D161" s="323"/>
      <c r="E161" s="319"/>
      <c r="F161" s="319"/>
      <c r="G161" s="336"/>
      <c r="H161" s="326"/>
      <c r="I161" s="321"/>
      <c r="J161" s="322"/>
      <c r="K161" s="430"/>
      <c r="L161" s="348"/>
      <c r="M161" s="336"/>
      <c r="N161" s="349"/>
      <c r="O161" s="425"/>
      <c r="P161" s="333"/>
      <c r="Q161" s="333"/>
      <c r="R161" s="333"/>
      <c r="S161" s="333"/>
      <c r="T161" s="333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334"/>
      <c r="AR161" s="334"/>
      <c r="AS161" s="334"/>
      <c r="AT161" s="334"/>
      <c r="AU161" s="334"/>
      <c r="AV161" s="334"/>
      <c r="AW161" s="334"/>
      <c r="AX161" s="334"/>
      <c r="AY161" s="334"/>
      <c r="AZ161" s="334"/>
      <c r="BA161" s="334"/>
      <c r="BB161" s="334"/>
      <c r="BC161" s="334"/>
      <c r="BD161" s="334"/>
      <c r="BE161" s="334"/>
      <c r="BF161" s="334"/>
      <c r="BG161" s="334"/>
      <c r="BH161" s="334"/>
      <c r="BI161" s="334"/>
      <c r="BJ161" s="334"/>
      <c r="BK161" s="334"/>
      <c r="BL161" s="334"/>
      <c r="BM161" s="334"/>
      <c r="BN161" s="334"/>
      <c r="BO161" s="334"/>
      <c r="BP161" s="334"/>
      <c r="BQ161" s="334"/>
      <c r="BR161" s="334"/>
      <c r="BS161" s="334"/>
      <c r="BT161" s="334"/>
      <c r="BU161" s="334"/>
      <c r="BV161" s="334"/>
      <c r="BW161" s="334"/>
      <c r="BX161" s="334"/>
      <c r="BY161" s="334"/>
      <c r="BZ161" s="334"/>
      <c r="CA161" s="334"/>
      <c r="CB161" s="334"/>
      <c r="CC161" s="334"/>
      <c r="CD161" s="334"/>
      <c r="CE161" s="334"/>
      <c r="CF161" s="334"/>
      <c r="CG161" s="334"/>
      <c r="CH161" s="334"/>
      <c r="CI161" s="334"/>
      <c r="CJ161" s="334"/>
      <c r="CK161" s="334"/>
      <c r="CL161" s="334"/>
      <c r="CM161" s="334"/>
      <c r="CN161" s="334"/>
      <c r="CO161" s="334"/>
      <c r="CP161" s="334"/>
      <c r="CQ161" s="334"/>
      <c r="CR161" s="334"/>
      <c r="CS161" s="334"/>
      <c r="CT161" s="334"/>
      <c r="CU161" s="334"/>
      <c r="CV161" s="334"/>
      <c r="CW161" s="334"/>
      <c r="CX161" s="334"/>
      <c r="CY161" s="334"/>
      <c r="CZ161" s="334"/>
      <c r="DA161" s="334"/>
      <c r="DB161" s="334"/>
      <c r="DC161" s="334"/>
      <c r="DD161" s="334"/>
      <c r="DE161" s="334"/>
      <c r="DF161" s="334"/>
      <c r="DG161" s="334"/>
      <c r="DH161" s="334"/>
      <c r="DI161" s="334"/>
      <c r="DJ161" s="334"/>
      <c r="DK161" s="334"/>
      <c r="DL161" s="334"/>
      <c r="DM161" s="334"/>
      <c r="DN161" s="334"/>
      <c r="DO161" s="334"/>
      <c r="DP161" s="334"/>
      <c r="DQ161" s="334"/>
      <c r="DR161" s="334"/>
      <c r="DS161" s="334"/>
      <c r="DT161" s="334"/>
      <c r="DU161" s="334"/>
      <c r="DV161" s="334"/>
      <c r="DW161" s="334"/>
      <c r="DX161" s="334"/>
      <c r="DY161" s="334"/>
      <c r="DZ161" s="334"/>
      <c r="EA161" s="334"/>
      <c r="EB161" s="334"/>
      <c r="EC161" s="334"/>
      <c r="ED161" s="334"/>
      <c r="EE161" s="334"/>
      <c r="EF161" s="334"/>
      <c r="EG161" s="334"/>
      <c r="EH161" s="334"/>
      <c r="EI161" s="334"/>
      <c r="EJ161" s="334"/>
      <c r="EK161" s="334"/>
      <c r="EL161" s="334"/>
      <c r="EM161" s="334"/>
      <c r="EN161" s="334"/>
      <c r="EO161" s="334"/>
      <c r="EP161" s="334"/>
      <c r="EQ161" s="334"/>
      <c r="ER161" s="334"/>
      <c r="ES161" s="334"/>
      <c r="ET161" s="334"/>
      <c r="EU161" s="334"/>
      <c r="EV161" s="334"/>
      <c r="EW161" s="334"/>
      <c r="EX161" s="334"/>
      <c r="EY161" s="334"/>
      <c r="EZ161" s="334"/>
      <c r="FA161" s="334"/>
      <c r="FB161" s="334"/>
      <c r="FC161" s="334"/>
      <c r="FD161" s="334"/>
      <c r="FE161" s="334"/>
      <c r="FF161" s="334"/>
      <c r="FG161" s="334"/>
      <c r="FH161" s="334"/>
      <c r="FI161" s="334"/>
      <c r="FJ161" s="334"/>
      <c r="FK161" s="334"/>
      <c r="FL161" s="334"/>
      <c r="FM161" s="334"/>
      <c r="FN161" s="334"/>
      <c r="FO161" s="334"/>
      <c r="FP161" s="334"/>
      <c r="FQ161" s="334"/>
      <c r="FR161" s="334"/>
      <c r="FS161" s="334"/>
      <c r="FT161" s="334"/>
      <c r="FU161" s="334"/>
      <c r="FV161" s="334"/>
      <c r="FW161" s="334"/>
      <c r="FX161" s="334"/>
      <c r="FY161" s="334"/>
      <c r="FZ161" s="334"/>
      <c r="GA161" s="334"/>
      <c r="GB161" s="334"/>
      <c r="GC161" s="334"/>
      <c r="GD161" s="334"/>
      <c r="GE161" s="334"/>
      <c r="GF161" s="334"/>
      <c r="GG161" s="334"/>
      <c r="GH161" s="334"/>
      <c r="GI161" s="334"/>
      <c r="GJ161" s="334"/>
      <c r="GK161" s="334"/>
      <c r="GL161" s="334"/>
      <c r="GM161" s="334"/>
      <c r="GN161" s="334"/>
      <c r="GO161" s="334"/>
      <c r="GP161" s="334"/>
      <c r="GQ161" s="334"/>
      <c r="GR161" s="334"/>
      <c r="GS161" s="334"/>
      <c r="GT161" s="334"/>
      <c r="GU161" s="334"/>
      <c r="GV161" s="334"/>
      <c r="GW161" s="334"/>
      <c r="GX161" s="334"/>
      <c r="GY161" s="334"/>
      <c r="GZ161" s="334"/>
      <c r="HA161" s="334"/>
      <c r="HB161" s="334"/>
      <c r="HC161" s="334"/>
      <c r="HD161" s="334"/>
      <c r="HE161" s="334"/>
      <c r="HF161" s="334"/>
      <c r="HG161" s="334"/>
      <c r="HH161" s="334"/>
      <c r="HI161" s="334"/>
      <c r="HJ161" s="334"/>
      <c r="HK161" s="334"/>
      <c r="HL161" s="334"/>
      <c r="HM161" s="334"/>
      <c r="HN161" s="334"/>
      <c r="HO161" s="334"/>
      <c r="HP161" s="334"/>
      <c r="HQ161" s="334"/>
      <c r="HR161" s="334"/>
      <c r="HS161" s="334"/>
      <c r="HT161" s="334"/>
      <c r="HU161" s="334"/>
      <c r="HV161" s="334"/>
      <c r="HW161" s="334"/>
      <c r="HX161" s="334"/>
      <c r="HY161" s="334"/>
      <c r="HZ161" s="334"/>
      <c r="IA161" s="334"/>
      <c r="IB161" s="334"/>
      <c r="IC161" s="334"/>
      <c r="ID161" s="334"/>
      <c r="IE161" s="334"/>
      <c r="IF161" s="334"/>
      <c r="IG161" s="334"/>
      <c r="IH161" s="334"/>
      <c r="II161" s="334"/>
      <c r="IJ161" s="334"/>
      <c r="IK161" s="334"/>
      <c r="IL161" s="334"/>
      <c r="IM161" s="334"/>
      <c r="IN161" s="334"/>
      <c r="IO161" s="334"/>
      <c r="IP161" s="334"/>
      <c r="IQ161" s="334"/>
      <c r="IR161" s="334"/>
      <c r="IS161" s="334"/>
      <c r="IT161" s="334"/>
      <c r="IU161" s="334"/>
      <c r="IV161" s="334"/>
    </row>
    <row r="162" spans="1:256" ht="14.1" customHeight="1">
      <c r="A162" s="321"/>
      <c r="B162" s="244"/>
      <c r="C162" s="244"/>
      <c r="D162" s="323"/>
      <c r="E162" s="319"/>
      <c r="F162" s="319"/>
      <c r="G162" s="336"/>
      <c r="H162" s="326"/>
      <c r="I162" s="321"/>
      <c r="J162" s="322"/>
      <c r="K162" s="430"/>
      <c r="L162" s="348"/>
      <c r="M162" s="336"/>
      <c r="N162" s="349"/>
      <c r="O162" s="360"/>
      <c r="P162" s="333"/>
      <c r="Q162" s="333"/>
      <c r="R162" s="333"/>
      <c r="S162" s="333"/>
      <c r="T162" s="333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  <c r="AP162" s="334"/>
      <c r="AQ162" s="334"/>
      <c r="AR162" s="334"/>
      <c r="AS162" s="334"/>
      <c r="AT162" s="334"/>
      <c r="AU162" s="334"/>
      <c r="AV162" s="334"/>
      <c r="AW162" s="334"/>
      <c r="AX162" s="334"/>
      <c r="AY162" s="334"/>
      <c r="AZ162" s="334"/>
      <c r="BA162" s="334"/>
      <c r="BB162" s="334"/>
      <c r="BC162" s="334"/>
      <c r="BD162" s="334"/>
      <c r="BE162" s="334"/>
      <c r="BF162" s="334"/>
      <c r="BG162" s="334"/>
      <c r="BH162" s="334"/>
      <c r="BI162" s="334"/>
      <c r="BJ162" s="334"/>
      <c r="BK162" s="334"/>
      <c r="BL162" s="334"/>
      <c r="BM162" s="334"/>
      <c r="BN162" s="334"/>
      <c r="BO162" s="334"/>
      <c r="BP162" s="334"/>
      <c r="BQ162" s="334"/>
      <c r="BR162" s="334"/>
      <c r="BS162" s="334"/>
      <c r="BT162" s="334"/>
      <c r="BU162" s="334"/>
      <c r="BV162" s="334"/>
      <c r="BW162" s="334"/>
      <c r="BX162" s="334"/>
      <c r="BY162" s="334"/>
      <c r="BZ162" s="334"/>
      <c r="CA162" s="334"/>
      <c r="CB162" s="334"/>
      <c r="CC162" s="334"/>
      <c r="CD162" s="334"/>
      <c r="CE162" s="334"/>
      <c r="CF162" s="334"/>
      <c r="CG162" s="334"/>
      <c r="CH162" s="334"/>
      <c r="CI162" s="334"/>
      <c r="CJ162" s="334"/>
      <c r="CK162" s="334"/>
      <c r="CL162" s="334"/>
      <c r="CM162" s="334"/>
      <c r="CN162" s="334"/>
      <c r="CO162" s="334"/>
      <c r="CP162" s="334"/>
      <c r="CQ162" s="334"/>
      <c r="CR162" s="334"/>
      <c r="CS162" s="334"/>
      <c r="CT162" s="334"/>
      <c r="CU162" s="334"/>
      <c r="CV162" s="334"/>
      <c r="CW162" s="334"/>
      <c r="CX162" s="334"/>
      <c r="CY162" s="334"/>
      <c r="CZ162" s="334"/>
      <c r="DA162" s="334"/>
      <c r="DB162" s="334"/>
      <c r="DC162" s="334"/>
      <c r="DD162" s="334"/>
      <c r="DE162" s="334"/>
      <c r="DF162" s="334"/>
      <c r="DG162" s="334"/>
      <c r="DH162" s="334"/>
      <c r="DI162" s="334"/>
      <c r="DJ162" s="334"/>
      <c r="DK162" s="334"/>
      <c r="DL162" s="334"/>
      <c r="DM162" s="334"/>
      <c r="DN162" s="334"/>
      <c r="DO162" s="334"/>
      <c r="DP162" s="334"/>
      <c r="DQ162" s="334"/>
      <c r="DR162" s="334"/>
      <c r="DS162" s="334"/>
      <c r="DT162" s="334"/>
      <c r="DU162" s="334"/>
      <c r="DV162" s="334"/>
      <c r="DW162" s="334"/>
      <c r="DX162" s="334"/>
      <c r="DY162" s="334"/>
      <c r="DZ162" s="334"/>
      <c r="EA162" s="334"/>
      <c r="EB162" s="334"/>
      <c r="EC162" s="334"/>
      <c r="ED162" s="334"/>
      <c r="EE162" s="334"/>
      <c r="EF162" s="334"/>
      <c r="EG162" s="334"/>
      <c r="EH162" s="334"/>
      <c r="EI162" s="334"/>
      <c r="EJ162" s="334"/>
      <c r="EK162" s="334"/>
      <c r="EL162" s="334"/>
      <c r="EM162" s="334"/>
      <c r="EN162" s="334"/>
      <c r="EO162" s="334"/>
      <c r="EP162" s="334"/>
      <c r="EQ162" s="334"/>
      <c r="ER162" s="334"/>
      <c r="ES162" s="334"/>
      <c r="ET162" s="334"/>
      <c r="EU162" s="334"/>
      <c r="EV162" s="334"/>
      <c r="EW162" s="334"/>
      <c r="EX162" s="334"/>
      <c r="EY162" s="334"/>
      <c r="EZ162" s="334"/>
      <c r="FA162" s="334"/>
      <c r="FB162" s="334"/>
      <c r="FC162" s="334"/>
      <c r="FD162" s="334"/>
      <c r="FE162" s="334"/>
      <c r="FF162" s="334"/>
      <c r="FG162" s="334"/>
      <c r="FH162" s="334"/>
      <c r="FI162" s="334"/>
      <c r="FJ162" s="334"/>
      <c r="FK162" s="334"/>
      <c r="FL162" s="334"/>
      <c r="FM162" s="334"/>
      <c r="FN162" s="334"/>
      <c r="FO162" s="334"/>
      <c r="FP162" s="334"/>
      <c r="FQ162" s="334"/>
      <c r="FR162" s="334"/>
      <c r="FS162" s="334"/>
      <c r="FT162" s="334"/>
      <c r="FU162" s="334"/>
      <c r="FV162" s="334"/>
      <c r="FW162" s="334"/>
      <c r="FX162" s="334"/>
      <c r="FY162" s="334"/>
      <c r="FZ162" s="334"/>
      <c r="GA162" s="334"/>
      <c r="GB162" s="334"/>
      <c r="GC162" s="334"/>
      <c r="GD162" s="334"/>
      <c r="GE162" s="334"/>
      <c r="GF162" s="334"/>
      <c r="GG162" s="334"/>
      <c r="GH162" s="334"/>
      <c r="GI162" s="334"/>
      <c r="GJ162" s="334"/>
      <c r="GK162" s="334"/>
      <c r="GL162" s="334"/>
      <c r="GM162" s="334"/>
      <c r="GN162" s="334"/>
      <c r="GO162" s="334"/>
      <c r="GP162" s="334"/>
      <c r="GQ162" s="334"/>
      <c r="GR162" s="334"/>
      <c r="GS162" s="334"/>
      <c r="GT162" s="334"/>
      <c r="GU162" s="334"/>
      <c r="GV162" s="334"/>
      <c r="GW162" s="334"/>
      <c r="GX162" s="334"/>
      <c r="GY162" s="334"/>
      <c r="GZ162" s="334"/>
      <c r="HA162" s="334"/>
      <c r="HB162" s="334"/>
      <c r="HC162" s="334"/>
      <c r="HD162" s="334"/>
      <c r="HE162" s="334"/>
      <c r="HF162" s="334"/>
      <c r="HG162" s="334"/>
      <c r="HH162" s="334"/>
      <c r="HI162" s="334"/>
      <c r="HJ162" s="334"/>
      <c r="HK162" s="334"/>
      <c r="HL162" s="334"/>
      <c r="HM162" s="334"/>
      <c r="HN162" s="334"/>
      <c r="HO162" s="334"/>
      <c r="HP162" s="334"/>
      <c r="HQ162" s="334"/>
      <c r="HR162" s="334"/>
      <c r="HS162" s="334"/>
      <c r="HT162" s="334"/>
      <c r="HU162" s="334"/>
      <c r="HV162" s="334"/>
      <c r="HW162" s="334"/>
      <c r="HX162" s="334"/>
      <c r="HY162" s="334"/>
      <c r="HZ162" s="334"/>
      <c r="IA162" s="334"/>
      <c r="IB162" s="334"/>
      <c r="IC162" s="334"/>
      <c r="ID162" s="334"/>
      <c r="IE162" s="334"/>
      <c r="IF162" s="334"/>
      <c r="IG162" s="334"/>
      <c r="IH162" s="334"/>
      <c r="II162" s="334"/>
      <c r="IJ162" s="334"/>
      <c r="IK162" s="334"/>
      <c r="IL162" s="334"/>
      <c r="IM162" s="334"/>
      <c r="IN162" s="334"/>
      <c r="IO162" s="334"/>
      <c r="IP162" s="334"/>
      <c r="IQ162" s="334"/>
      <c r="IR162" s="334"/>
      <c r="IS162" s="334"/>
      <c r="IT162" s="334"/>
      <c r="IU162" s="334"/>
      <c r="IV162" s="334"/>
    </row>
    <row r="163" spans="1:256" ht="14.1" customHeight="1">
      <c r="A163" s="321"/>
      <c r="B163" s="244"/>
      <c r="C163" s="244"/>
      <c r="D163" s="323"/>
      <c r="E163" s="319"/>
      <c r="F163" s="319"/>
      <c r="G163" s="336"/>
      <c r="H163" s="326"/>
      <c r="I163" s="321"/>
      <c r="J163" s="322"/>
      <c r="K163" s="430"/>
      <c r="L163" s="348"/>
      <c r="M163" s="336"/>
      <c r="N163" s="349"/>
      <c r="O163" s="360"/>
      <c r="P163" s="333"/>
      <c r="Q163" s="333"/>
      <c r="R163" s="333"/>
      <c r="S163" s="333"/>
      <c r="T163" s="333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  <c r="AH163" s="334"/>
      <c r="AI163" s="334"/>
      <c r="AJ163" s="334"/>
      <c r="AK163" s="334"/>
      <c r="AL163" s="334"/>
      <c r="AM163" s="334"/>
      <c r="AN163" s="334"/>
      <c r="AO163" s="334"/>
      <c r="AP163" s="334"/>
      <c r="AQ163" s="334"/>
      <c r="AR163" s="334"/>
      <c r="AS163" s="334"/>
      <c r="AT163" s="334"/>
      <c r="AU163" s="334"/>
      <c r="AV163" s="334"/>
      <c r="AW163" s="334"/>
      <c r="AX163" s="334"/>
      <c r="AY163" s="334"/>
      <c r="AZ163" s="334"/>
      <c r="BA163" s="334"/>
      <c r="BB163" s="334"/>
      <c r="BC163" s="334"/>
      <c r="BD163" s="334"/>
      <c r="BE163" s="334"/>
      <c r="BF163" s="334"/>
      <c r="BG163" s="334"/>
      <c r="BH163" s="334"/>
      <c r="BI163" s="334"/>
      <c r="BJ163" s="334"/>
      <c r="BK163" s="334"/>
      <c r="BL163" s="334"/>
      <c r="BM163" s="334"/>
      <c r="BN163" s="334"/>
      <c r="BO163" s="334"/>
      <c r="BP163" s="334"/>
      <c r="BQ163" s="334"/>
      <c r="BR163" s="334"/>
      <c r="BS163" s="334"/>
      <c r="BT163" s="334"/>
      <c r="BU163" s="334"/>
      <c r="BV163" s="334"/>
      <c r="BW163" s="334"/>
      <c r="BX163" s="334"/>
      <c r="BY163" s="334"/>
      <c r="BZ163" s="334"/>
      <c r="CA163" s="334"/>
      <c r="CB163" s="334"/>
      <c r="CC163" s="334"/>
      <c r="CD163" s="334"/>
      <c r="CE163" s="334"/>
      <c r="CF163" s="334"/>
      <c r="CG163" s="334"/>
      <c r="CH163" s="334"/>
      <c r="CI163" s="334"/>
      <c r="CJ163" s="334"/>
      <c r="CK163" s="334"/>
      <c r="CL163" s="334"/>
      <c r="CM163" s="334"/>
      <c r="CN163" s="334"/>
      <c r="CO163" s="334"/>
      <c r="CP163" s="334"/>
      <c r="CQ163" s="334"/>
      <c r="CR163" s="334"/>
      <c r="CS163" s="334"/>
      <c r="CT163" s="334"/>
      <c r="CU163" s="334"/>
      <c r="CV163" s="334"/>
      <c r="CW163" s="334"/>
      <c r="CX163" s="334"/>
      <c r="CY163" s="334"/>
      <c r="CZ163" s="334"/>
      <c r="DA163" s="334"/>
      <c r="DB163" s="334"/>
      <c r="DC163" s="334"/>
      <c r="DD163" s="334"/>
      <c r="DE163" s="334"/>
      <c r="DF163" s="334"/>
      <c r="DG163" s="334"/>
      <c r="DH163" s="334"/>
      <c r="DI163" s="334"/>
      <c r="DJ163" s="334"/>
      <c r="DK163" s="334"/>
      <c r="DL163" s="334"/>
      <c r="DM163" s="334"/>
      <c r="DN163" s="334"/>
      <c r="DO163" s="334"/>
      <c r="DP163" s="334"/>
      <c r="DQ163" s="334"/>
      <c r="DR163" s="334"/>
      <c r="DS163" s="334"/>
      <c r="DT163" s="334"/>
      <c r="DU163" s="334"/>
      <c r="DV163" s="334"/>
      <c r="DW163" s="334"/>
      <c r="DX163" s="334"/>
      <c r="DY163" s="334"/>
      <c r="DZ163" s="334"/>
      <c r="EA163" s="334"/>
      <c r="EB163" s="334"/>
      <c r="EC163" s="334"/>
      <c r="ED163" s="334"/>
      <c r="EE163" s="334"/>
      <c r="EF163" s="334"/>
      <c r="EG163" s="334"/>
      <c r="EH163" s="334"/>
      <c r="EI163" s="334"/>
      <c r="EJ163" s="334"/>
      <c r="EK163" s="334"/>
      <c r="EL163" s="334"/>
      <c r="EM163" s="334"/>
      <c r="EN163" s="334"/>
      <c r="EO163" s="334"/>
      <c r="EP163" s="334"/>
      <c r="EQ163" s="334"/>
      <c r="ER163" s="334"/>
      <c r="ES163" s="334"/>
      <c r="ET163" s="334"/>
      <c r="EU163" s="334"/>
      <c r="EV163" s="334"/>
      <c r="EW163" s="334"/>
      <c r="EX163" s="334"/>
      <c r="EY163" s="334"/>
      <c r="EZ163" s="334"/>
      <c r="FA163" s="334"/>
      <c r="FB163" s="334"/>
      <c r="FC163" s="334"/>
      <c r="FD163" s="334"/>
      <c r="FE163" s="334"/>
      <c r="FF163" s="334"/>
      <c r="FG163" s="334"/>
      <c r="FH163" s="334"/>
      <c r="FI163" s="334"/>
      <c r="FJ163" s="334"/>
      <c r="FK163" s="334"/>
      <c r="FL163" s="334"/>
      <c r="FM163" s="334"/>
      <c r="FN163" s="334"/>
      <c r="FO163" s="334"/>
      <c r="FP163" s="334"/>
      <c r="FQ163" s="334"/>
      <c r="FR163" s="334"/>
      <c r="FS163" s="334"/>
      <c r="FT163" s="334"/>
      <c r="FU163" s="334"/>
      <c r="FV163" s="334"/>
      <c r="FW163" s="334"/>
      <c r="FX163" s="334"/>
      <c r="FY163" s="334"/>
      <c r="FZ163" s="334"/>
      <c r="GA163" s="334"/>
      <c r="GB163" s="334"/>
      <c r="GC163" s="334"/>
      <c r="GD163" s="334"/>
      <c r="GE163" s="334"/>
      <c r="GF163" s="334"/>
      <c r="GG163" s="334"/>
      <c r="GH163" s="334"/>
      <c r="GI163" s="334"/>
      <c r="GJ163" s="334"/>
      <c r="GK163" s="334"/>
      <c r="GL163" s="334"/>
      <c r="GM163" s="334"/>
      <c r="GN163" s="334"/>
      <c r="GO163" s="334"/>
      <c r="GP163" s="334"/>
      <c r="GQ163" s="334"/>
      <c r="GR163" s="334"/>
      <c r="GS163" s="334"/>
      <c r="GT163" s="334"/>
      <c r="GU163" s="334"/>
      <c r="GV163" s="334"/>
      <c r="GW163" s="334"/>
      <c r="GX163" s="334"/>
      <c r="GY163" s="334"/>
      <c r="GZ163" s="334"/>
      <c r="HA163" s="334"/>
      <c r="HB163" s="334"/>
      <c r="HC163" s="334"/>
      <c r="HD163" s="334"/>
      <c r="HE163" s="334"/>
      <c r="HF163" s="334"/>
      <c r="HG163" s="334"/>
      <c r="HH163" s="334"/>
      <c r="HI163" s="334"/>
      <c r="HJ163" s="334"/>
      <c r="HK163" s="334"/>
      <c r="HL163" s="334"/>
      <c r="HM163" s="334"/>
      <c r="HN163" s="334"/>
      <c r="HO163" s="334"/>
      <c r="HP163" s="334"/>
      <c r="HQ163" s="334"/>
      <c r="HR163" s="334"/>
      <c r="HS163" s="334"/>
      <c r="HT163" s="334"/>
      <c r="HU163" s="334"/>
      <c r="HV163" s="334"/>
      <c r="HW163" s="334"/>
      <c r="HX163" s="334"/>
      <c r="HY163" s="334"/>
      <c r="HZ163" s="334"/>
      <c r="IA163" s="334"/>
      <c r="IB163" s="334"/>
      <c r="IC163" s="334"/>
      <c r="ID163" s="334"/>
      <c r="IE163" s="334"/>
      <c r="IF163" s="334"/>
      <c r="IG163" s="334"/>
      <c r="IH163" s="334"/>
      <c r="II163" s="334"/>
      <c r="IJ163" s="334"/>
      <c r="IK163" s="334"/>
      <c r="IL163" s="334"/>
      <c r="IM163" s="334"/>
      <c r="IN163" s="334"/>
      <c r="IO163" s="334"/>
      <c r="IP163" s="334"/>
      <c r="IQ163" s="334"/>
      <c r="IR163" s="334"/>
      <c r="IS163" s="334"/>
      <c r="IT163" s="334"/>
      <c r="IU163" s="334"/>
      <c r="IV163" s="334"/>
    </row>
    <row r="164" spans="1:256" ht="14.1" customHeight="1">
      <c r="A164" s="321"/>
      <c r="B164" s="244"/>
      <c r="C164" s="244"/>
      <c r="D164" s="323"/>
      <c r="E164" s="319"/>
      <c r="F164" s="319"/>
      <c r="G164" s="336"/>
      <c r="H164" s="326"/>
      <c r="I164" s="321"/>
      <c r="J164" s="322"/>
      <c r="K164" s="430"/>
      <c r="L164" s="348"/>
      <c r="M164" s="336"/>
      <c r="N164" s="349"/>
      <c r="O164" s="360"/>
      <c r="P164" s="333"/>
      <c r="Q164" s="333"/>
      <c r="R164" s="333"/>
      <c r="S164" s="333"/>
      <c r="T164" s="333"/>
      <c r="U164" s="334"/>
      <c r="V164" s="334"/>
      <c r="W164" s="334"/>
      <c r="X164" s="334"/>
      <c r="Y164" s="334"/>
      <c r="Z164" s="334"/>
      <c r="AA164" s="334"/>
      <c r="AB164" s="334"/>
      <c r="AC164" s="334"/>
      <c r="AD164" s="334"/>
      <c r="AE164" s="334"/>
      <c r="AF164" s="334"/>
      <c r="AG164" s="334"/>
      <c r="AH164" s="334"/>
      <c r="AI164" s="334"/>
      <c r="AJ164" s="334"/>
      <c r="AK164" s="334"/>
      <c r="AL164" s="334"/>
      <c r="AM164" s="334"/>
      <c r="AN164" s="334"/>
      <c r="AO164" s="334"/>
      <c r="AP164" s="334"/>
      <c r="AQ164" s="334"/>
      <c r="AR164" s="334"/>
      <c r="AS164" s="334"/>
      <c r="AT164" s="334"/>
      <c r="AU164" s="334"/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34"/>
      <c r="BJ164" s="334"/>
      <c r="BK164" s="334"/>
      <c r="BL164" s="334"/>
      <c r="BM164" s="334"/>
      <c r="BN164" s="334"/>
      <c r="BO164" s="334"/>
      <c r="BP164" s="334"/>
      <c r="BQ164" s="334"/>
      <c r="BR164" s="334"/>
      <c r="BS164" s="334"/>
      <c r="BT164" s="334"/>
      <c r="BU164" s="334"/>
      <c r="BV164" s="334"/>
      <c r="BW164" s="334"/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  <c r="CH164" s="334"/>
      <c r="CI164" s="334"/>
      <c r="CJ164" s="334"/>
      <c r="CK164" s="334"/>
      <c r="CL164" s="334"/>
      <c r="CM164" s="334"/>
      <c r="CN164" s="334"/>
      <c r="CO164" s="334"/>
      <c r="CP164" s="334"/>
      <c r="CQ164" s="334"/>
      <c r="CR164" s="334"/>
      <c r="CS164" s="334"/>
      <c r="CT164" s="334"/>
      <c r="CU164" s="334"/>
      <c r="CV164" s="334"/>
      <c r="CW164" s="334"/>
      <c r="CX164" s="334"/>
      <c r="CY164" s="334"/>
      <c r="CZ164" s="334"/>
      <c r="DA164" s="334"/>
      <c r="DB164" s="334"/>
      <c r="DC164" s="334"/>
      <c r="DD164" s="334"/>
      <c r="DE164" s="334"/>
      <c r="DF164" s="334"/>
      <c r="DG164" s="334"/>
      <c r="DH164" s="334"/>
      <c r="DI164" s="334"/>
      <c r="DJ164" s="334"/>
      <c r="DK164" s="334"/>
      <c r="DL164" s="334"/>
      <c r="DM164" s="334"/>
      <c r="DN164" s="334"/>
      <c r="DO164" s="334"/>
      <c r="DP164" s="334"/>
      <c r="DQ164" s="334"/>
      <c r="DR164" s="334"/>
      <c r="DS164" s="334"/>
      <c r="DT164" s="334"/>
      <c r="DU164" s="334"/>
      <c r="DV164" s="334"/>
      <c r="DW164" s="334"/>
      <c r="DX164" s="334"/>
      <c r="DY164" s="334"/>
      <c r="DZ164" s="334"/>
      <c r="EA164" s="334"/>
      <c r="EB164" s="334"/>
      <c r="EC164" s="334"/>
      <c r="ED164" s="334"/>
      <c r="EE164" s="334"/>
      <c r="EF164" s="334"/>
      <c r="EG164" s="334"/>
      <c r="EH164" s="334"/>
      <c r="EI164" s="334"/>
      <c r="EJ164" s="334"/>
      <c r="EK164" s="334"/>
      <c r="EL164" s="334"/>
      <c r="EM164" s="334"/>
      <c r="EN164" s="334"/>
      <c r="EO164" s="334"/>
      <c r="EP164" s="334"/>
      <c r="EQ164" s="334"/>
      <c r="ER164" s="334"/>
      <c r="ES164" s="334"/>
      <c r="ET164" s="334"/>
      <c r="EU164" s="334"/>
      <c r="EV164" s="334"/>
      <c r="EW164" s="334"/>
      <c r="EX164" s="334"/>
      <c r="EY164" s="334"/>
      <c r="EZ164" s="334"/>
      <c r="FA164" s="334"/>
      <c r="FB164" s="334"/>
      <c r="FC164" s="334"/>
      <c r="FD164" s="334"/>
      <c r="FE164" s="334"/>
      <c r="FF164" s="334"/>
      <c r="FG164" s="334"/>
      <c r="FH164" s="334"/>
      <c r="FI164" s="334"/>
      <c r="FJ164" s="334"/>
      <c r="FK164" s="334"/>
      <c r="FL164" s="334"/>
      <c r="FM164" s="334"/>
      <c r="FN164" s="334"/>
      <c r="FO164" s="334"/>
      <c r="FP164" s="334"/>
      <c r="FQ164" s="334"/>
      <c r="FR164" s="334"/>
      <c r="FS164" s="334"/>
      <c r="FT164" s="334"/>
      <c r="FU164" s="334"/>
      <c r="FV164" s="334"/>
      <c r="FW164" s="334"/>
      <c r="FX164" s="334"/>
      <c r="FY164" s="334"/>
      <c r="FZ164" s="334"/>
      <c r="GA164" s="334"/>
      <c r="GB164" s="334"/>
      <c r="GC164" s="334"/>
      <c r="GD164" s="334"/>
      <c r="GE164" s="334"/>
      <c r="GF164" s="334"/>
      <c r="GG164" s="334"/>
      <c r="GH164" s="334"/>
      <c r="GI164" s="334"/>
      <c r="GJ164" s="334"/>
      <c r="GK164" s="334"/>
      <c r="GL164" s="334"/>
      <c r="GM164" s="334"/>
      <c r="GN164" s="334"/>
      <c r="GO164" s="334"/>
      <c r="GP164" s="334"/>
      <c r="GQ164" s="334"/>
      <c r="GR164" s="334"/>
      <c r="GS164" s="334"/>
      <c r="GT164" s="334"/>
      <c r="GU164" s="334"/>
      <c r="GV164" s="334"/>
      <c r="GW164" s="334"/>
      <c r="GX164" s="334"/>
      <c r="GY164" s="334"/>
      <c r="GZ164" s="334"/>
      <c r="HA164" s="334"/>
      <c r="HB164" s="334"/>
      <c r="HC164" s="334"/>
      <c r="HD164" s="334"/>
      <c r="HE164" s="334"/>
      <c r="HF164" s="334"/>
      <c r="HG164" s="334"/>
      <c r="HH164" s="334"/>
      <c r="HI164" s="334"/>
      <c r="HJ164" s="334"/>
      <c r="HK164" s="334"/>
      <c r="HL164" s="334"/>
      <c r="HM164" s="334"/>
      <c r="HN164" s="334"/>
      <c r="HO164" s="334"/>
      <c r="HP164" s="334"/>
      <c r="HQ164" s="334"/>
      <c r="HR164" s="334"/>
      <c r="HS164" s="334"/>
      <c r="HT164" s="334"/>
      <c r="HU164" s="334"/>
      <c r="HV164" s="334"/>
      <c r="HW164" s="334"/>
      <c r="HX164" s="334"/>
      <c r="HY164" s="334"/>
      <c r="HZ164" s="334"/>
      <c r="IA164" s="334"/>
      <c r="IB164" s="334"/>
      <c r="IC164" s="334"/>
      <c r="ID164" s="334"/>
      <c r="IE164" s="334"/>
      <c r="IF164" s="334"/>
      <c r="IG164" s="334"/>
      <c r="IH164" s="334"/>
      <c r="II164" s="334"/>
      <c r="IJ164" s="334"/>
      <c r="IK164" s="334"/>
      <c r="IL164" s="334"/>
      <c r="IM164" s="334"/>
      <c r="IN164" s="334"/>
      <c r="IO164" s="334"/>
      <c r="IP164" s="334"/>
      <c r="IQ164" s="334"/>
      <c r="IR164" s="334"/>
      <c r="IS164" s="334"/>
      <c r="IT164" s="334"/>
      <c r="IU164" s="334"/>
      <c r="IV164" s="334"/>
    </row>
    <row r="165" spans="1:256" ht="14.1" customHeight="1">
      <c r="A165" s="321"/>
      <c r="B165" s="244"/>
      <c r="C165" s="244"/>
      <c r="D165" s="323"/>
      <c r="E165" s="319"/>
      <c r="F165" s="319"/>
      <c r="G165" s="336"/>
      <c r="H165" s="326"/>
      <c r="I165" s="351"/>
      <c r="J165" s="322"/>
      <c r="K165" s="430"/>
      <c r="L165" s="348"/>
      <c r="M165" s="336"/>
      <c r="N165" s="349"/>
      <c r="O165" s="360"/>
      <c r="P165" s="333"/>
      <c r="Q165" s="333"/>
      <c r="R165" s="333"/>
      <c r="S165" s="333"/>
      <c r="T165" s="333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4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34"/>
      <c r="BJ165" s="334"/>
      <c r="BK165" s="334"/>
      <c r="BL165" s="334"/>
      <c r="BM165" s="334"/>
      <c r="BN165" s="334"/>
      <c r="BO165" s="334"/>
      <c r="BP165" s="334"/>
      <c r="BQ165" s="334"/>
      <c r="BR165" s="334"/>
      <c r="BS165" s="334"/>
      <c r="BT165" s="334"/>
      <c r="BU165" s="334"/>
      <c r="BV165" s="334"/>
      <c r="BW165" s="334"/>
      <c r="BX165" s="334"/>
      <c r="BY165" s="334"/>
      <c r="BZ165" s="334"/>
      <c r="CA165" s="334"/>
      <c r="CB165" s="334"/>
      <c r="CC165" s="334"/>
      <c r="CD165" s="334"/>
      <c r="CE165" s="334"/>
      <c r="CF165" s="334"/>
      <c r="CG165" s="334"/>
      <c r="CH165" s="334"/>
      <c r="CI165" s="334"/>
      <c r="CJ165" s="334"/>
      <c r="CK165" s="334"/>
      <c r="CL165" s="334"/>
      <c r="CM165" s="334"/>
      <c r="CN165" s="334"/>
      <c r="CO165" s="334"/>
      <c r="CP165" s="334"/>
      <c r="CQ165" s="334"/>
      <c r="CR165" s="334"/>
      <c r="CS165" s="334"/>
      <c r="CT165" s="334"/>
      <c r="CU165" s="334"/>
      <c r="CV165" s="334"/>
      <c r="CW165" s="334"/>
      <c r="CX165" s="334"/>
      <c r="CY165" s="334"/>
      <c r="CZ165" s="334"/>
      <c r="DA165" s="334"/>
      <c r="DB165" s="334"/>
      <c r="DC165" s="334"/>
      <c r="DD165" s="334"/>
      <c r="DE165" s="334"/>
      <c r="DF165" s="334"/>
      <c r="DG165" s="334"/>
      <c r="DH165" s="334"/>
      <c r="DI165" s="334"/>
      <c r="DJ165" s="334"/>
      <c r="DK165" s="334"/>
      <c r="DL165" s="334"/>
      <c r="DM165" s="334"/>
      <c r="DN165" s="334"/>
      <c r="DO165" s="334"/>
      <c r="DP165" s="334"/>
      <c r="DQ165" s="334"/>
      <c r="DR165" s="334"/>
      <c r="DS165" s="334"/>
      <c r="DT165" s="334"/>
      <c r="DU165" s="334"/>
      <c r="DV165" s="334"/>
      <c r="DW165" s="334"/>
      <c r="DX165" s="334"/>
      <c r="DY165" s="334"/>
      <c r="DZ165" s="334"/>
      <c r="EA165" s="334"/>
      <c r="EB165" s="334"/>
      <c r="EC165" s="334"/>
      <c r="ED165" s="334"/>
      <c r="EE165" s="334"/>
      <c r="EF165" s="334"/>
      <c r="EG165" s="334"/>
      <c r="EH165" s="334"/>
      <c r="EI165" s="334"/>
      <c r="EJ165" s="334"/>
      <c r="EK165" s="334"/>
      <c r="EL165" s="334"/>
      <c r="EM165" s="334"/>
      <c r="EN165" s="334"/>
      <c r="EO165" s="334"/>
      <c r="EP165" s="334"/>
      <c r="EQ165" s="334"/>
      <c r="ER165" s="334"/>
      <c r="ES165" s="334"/>
      <c r="ET165" s="334"/>
      <c r="EU165" s="334"/>
      <c r="EV165" s="334"/>
      <c r="EW165" s="334"/>
      <c r="EX165" s="334"/>
      <c r="EY165" s="334"/>
      <c r="EZ165" s="334"/>
      <c r="FA165" s="334"/>
      <c r="FB165" s="334"/>
      <c r="FC165" s="334"/>
      <c r="FD165" s="334"/>
      <c r="FE165" s="334"/>
      <c r="FF165" s="334"/>
      <c r="FG165" s="334"/>
      <c r="FH165" s="334"/>
      <c r="FI165" s="334"/>
      <c r="FJ165" s="334"/>
      <c r="FK165" s="334"/>
      <c r="FL165" s="334"/>
      <c r="FM165" s="334"/>
      <c r="FN165" s="334"/>
      <c r="FO165" s="334"/>
      <c r="FP165" s="334"/>
      <c r="FQ165" s="334"/>
      <c r="FR165" s="334"/>
      <c r="FS165" s="334"/>
      <c r="FT165" s="334"/>
      <c r="FU165" s="334"/>
      <c r="FV165" s="334"/>
      <c r="FW165" s="334"/>
      <c r="FX165" s="334"/>
      <c r="FY165" s="334"/>
      <c r="FZ165" s="334"/>
      <c r="GA165" s="334"/>
      <c r="GB165" s="334"/>
      <c r="GC165" s="334"/>
      <c r="GD165" s="334"/>
      <c r="GE165" s="334"/>
      <c r="GF165" s="334"/>
      <c r="GG165" s="334"/>
      <c r="GH165" s="334"/>
      <c r="GI165" s="334"/>
      <c r="GJ165" s="334"/>
      <c r="GK165" s="334"/>
      <c r="GL165" s="334"/>
      <c r="GM165" s="334"/>
      <c r="GN165" s="334"/>
      <c r="GO165" s="334"/>
      <c r="GP165" s="334"/>
      <c r="GQ165" s="334"/>
      <c r="GR165" s="334"/>
      <c r="GS165" s="334"/>
      <c r="GT165" s="334"/>
      <c r="GU165" s="334"/>
      <c r="GV165" s="334"/>
      <c r="GW165" s="334"/>
      <c r="GX165" s="334"/>
      <c r="GY165" s="334"/>
      <c r="GZ165" s="334"/>
      <c r="HA165" s="334"/>
      <c r="HB165" s="334"/>
      <c r="HC165" s="334"/>
      <c r="HD165" s="334"/>
      <c r="HE165" s="334"/>
      <c r="HF165" s="334"/>
      <c r="HG165" s="334"/>
      <c r="HH165" s="334"/>
      <c r="HI165" s="334"/>
      <c r="HJ165" s="334"/>
      <c r="HK165" s="334"/>
      <c r="HL165" s="334"/>
      <c r="HM165" s="334"/>
      <c r="HN165" s="334"/>
      <c r="HO165" s="334"/>
      <c r="HP165" s="334"/>
      <c r="HQ165" s="334"/>
      <c r="HR165" s="334"/>
      <c r="HS165" s="334"/>
      <c r="HT165" s="334"/>
      <c r="HU165" s="334"/>
      <c r="HV165" s="334"/>
      <c r="HW165" s="334"/>
      <c r="HX165" s="334"/>
      <c r="HY165" s="334"/>
      <c r="HZ165" s="334"/>
      <c r="IA165" s="334"/>
      <c r="IB165" s="334"/>
      <c r="IC165" s="334"/>
      <c r="ID165" s="334"/>
      <c r="IE165" s="334"/>
      <c r="IF165" s="334"/>
      <c r="IG165" s="334"/>
      <c r="IH165" s="334"/>
      <c r="II165" s="334"/>
      <c r="IJ165" s="334"/>
      <c r="IK165" s="334"/>
      <c r="IL165" s="334"/>
      <c r="IM165" s="334"/>
      <c r="IN165" s="334"/>
      <c r="IO165" s="334"/>
      <c r="IP165" s="334"/>
      <c r="IQ165" s="334"/>
      <c r="IR165" s="334"/>
      <c r="IS165" s="334"/>
      <c r="IT165" s="334"/>
      <c r="IU165" s="334"/>
      <c r="IV165" s="334"/>
    </row>
    <row r="166" spans="1:256" ht="14.1" customHeight="1">
      <c r="A166" s="321"/>
      <c r="B166" s="244"/>
      <c r="C166" s="244"/>
      <c r="D166" s="323"/>
      <c r="E166" s="319"/>
      <c r="F166" s="319"/>
      <c r="G166" s="336"/>
      <c r="H166" s="326"/>
      <c r="I166" s="351"/>
      <c r="J166" s="352"/>
      <c r="K166" s="431"/>
      <c r="L166" s="386"/>
      <c r="M166" s="432"/>
      <c r="N166" s="387"/>
      <c r="O166" s="360"/>
      <c r="P166" s="333"/>
      <c r="Q166" s="333"/>
      <c r="R166" s="333"/>
      <c r="S166" s="333"/>
      <c r="T166" s="333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  <c r="AH166" s="334"/>
      <c r="AI166" s="334"/>
      <c r="AJ166" s="334"/>
      <c r="AK166" s="334"/>
      <c r="AL166" s="334"/>
      <c r="AM166" s="334"/>
      <c r="AN166" s="334"/>
      <c r="AO166" s="334"/>
      <c r="AP166" s="334"/>
      <c r="AQ166" s="334"/>
      <c r="AR166" s="334"/>
      <c r="AS166" s="334"/>
      <c r="AT166" s="334"/>
      <c r="AU166" s="334"/>
      <c r="AV166" s="334"/>
      <c r="AW166" s="334"/>
      <c r="AX166" s="334"/>
      <c r="AY166" s="334"/>
      <c r="AZ166" s="334"/>
      <c r="BA166" s="334"/>
      <c r="BB166" s="334"/>
      <c r="BC166" s="334"/>
      <c r="BD166" s="334"/>
      <c r="BE166" s="334"/>
      <c r="BF166" s="334"/>
      <c r="BG166" s="334"/>
      <c r="BH166" s="334"/>
      <c r="BI166" s="334"/>
      <c r="BJ166" s="334"/>
      <c r="BK166" s="334"/>
      <c r="BL166" s="334"/>
      <c r="BM166" s="334"/>
      <c r="BN166" s="334"/>
      <c r="BO166" s="334"/>
      <c r="BP166" s="334"/>
      <c r="BQ166" s="334"/>
      <c r="BR166" s="334"/>
      <c r="BS166" s="334"/>
      <c r="BT166" s="334"/>
      <c r="BU166" s="334"/>
      <c r="BV166" s="334"/>
      <c r="BW166" s="334"/>
      <c r="BX166" s="334"/>
      <c r="BY166" s="334"/>
      <c r="BZ166" s="334"/>
      <c r="CA166" s="334"/>
      <c r="CB166" s="334"/>
      <c r="CC166" s="334"/>
      <c r="CD166" s="334"/>
      <c r="CE166" s="334"/>
      <c r="CF166" s="334"/>
      <c r="CG166" s="334"/>
      <c r="CH166" s="334"/>
      <c r="CI166" s="334"/>
      <c r="CJ166" s="334"/>
      <c r="CK166" s="334"/>
      <c r="CL166" s="334"/>
      <c r="CM166" s="334"/>
      <c r="CN166" s="334"/>
      <c r="CO166" s="334"/>
      <c r="CP166" s="334"/>
      <c r="CQ166" s="334"/>
      <c r="CR166" s="334"/>
      <c r="CS166" s="334"/>
      <c r="CT166" s="334"/>
      <c r="CU166" s="334"/>
      <c r="CV166" s="334"/>
      <c r="CW166" s="334"/>
      <c r="CX166" s="334"/>
      <c r="CY166" s="334"/>
      <c r="CZ166" s="334"/>
      <c r="DA166" s="334"/>
      <c r="DB166" s="334"/>
      <c r="DC166" s="334"/>
      <c r="DD166" s="334"/>
      <c r="DE166" s="334"/>
      <c r="DF166" s="334"/>
      <c r="DG166" s="334"/>
      <c r="DH166" s="334"/>
      <c r="DI166" s="334"/>
      <c r="DJ166" s="334"/>
      <c r="DK166" s="334"/>
      <c r="DL166" s="334"/>
      <c r="DM166" s="334"/>
      <c r="DN166" s="334"/>
      <c r="DO166" s="334"/>
      <c r="DP166" s="334"/>
      <c r="DQ166" s="334"/>
      <c r="DR166" s="334"/>
      <c r="DS166" s="334"/>
      <c r="DT166" s="334"/>
      <c r="DU166" s="334"/>
      <c r="DV166" s="334"/>
      <c r="DW166" s="334"/>
      <c r="DX166" s="334"/>
      <c r="DY166" s="334"/>
      <c r="DZ166" s="334"/>
      <c r="EA166" s="334"/>
      <c r="EB166" s="334"/>
      <c r="EC166" s="334"/>
      <c r="ED166" s="334"/>
      <c r="EE166" s="334"/>
      <c r="EF166" s="334"/>
      <c r="EG166" s="334"/>
      <c r="EH166" s="334"/>
      <c r="EI166" s="334"/>
      <c r="EJ166" s="334"/>
      <c r="EK166" s="334"/>
      <c r="EL166" s="334"/>
      <c r="EM166" s="334"/>
      <c r="EN166" s="334"/>
      <c r="EO166" s="334"/>
      <c r="EP166" s="334"/>
      <c r="EQ166" s="334"/>
      <c r="ER166" s="334"/>
      <c r="ES166" s="334"/>
      <c r="ET166" s="334"/>
      <c r="EU166" s="334"/>
      <c r="EV166" s="334"/>
      <c r="EW166" s="334"/>
      <c r="EX166" s="334"/>
      <c r="EY166" s="334"/>
      <c r="EZ166" s="334"/>
      <c r="FA166" s="334"/>
      <c r="FB166" s="334"/>
      <c r="FC166" s="334"/>
      <c r="FD166" s="334"/>
      <c r="FE166" s="334"/>
      <c r="FF166" s="334"/>
      <c r="FG166" s="334"/>
      <c r="FH166" s="334"/>
      <c r="FI166" s="334"/>
      <c r="FJ166" s="334"/>
      <c r="FK166" s="334"/>
      <c r="FL166" s="334"/>
      <c r="FM166" s="334"/>
      <c r="FN166" s="334"/>
      <c r="FO166" s="334"/>
      <c r="FP166" s="334"/>
      <c r="FQ166" s="334"/>
      <c r="FR166" s="334"/>
      <c r="FS166" s="334"/>
      <c r="FT166" s="334"/>
      <c r="FU166" s="334"/>
      <c r="FV166" s="334"/>
      <c r="FW166" s="334"/>
      <c r="FX166" s="334"/>
      <c r="FY166" s="334"/>
      <c r="FZ166" s="334"/>
      <c r="GA166" s="334"/>
      <c r="GB166" s="334"/>
      <c r="GC166" s="334"/>
      <c r="GD166" s="334"/>
      <c r="GE166" s="334"/>
      <c r="GF166" s="334"/>
      <c r="GG166" s="334"/>
      <c r="GH166" s="334"/>
      <c r="GI166" s="334"/>
      <c r="GJ166" s="334"/>
      <c r="GK166" s="334"/>
      <c r="GL166" s="334"/>
      <c r="GM166" s="334"/>
      <c r="GN166" s="334"/>
      <c r="GO166" s="334"/>
      <c r="GP166" s="334"/>
      <c r="GQ166" s="334"/>
      <c r="GR166" s="334"/>
      <c r="GS166" s="334"/>
      <c r="GT166" s="334"/>
      <c r="GU166" s="334"/>
      <c r="GV166" s="334"/>
      <c r="GW166" s="334"/>
      <c r="GX166" s="334"/>
      <c r="GY166" s="334"/>
      <c r="GZ166" s="334"/>
      <c r="HA166" s="334"/>
      <c r="HB166" s="334"/>
      <c r="HC166" s="334"/>
      <c r="HD166" s="334"/>
      <c r="HE166" s="334"/>
      <c r="HF166" s="334"/>
      <c r="HG166" s="334"/>
      <c r="HH166" s="334"/>
      <c r="HI166" s="334"/>
      <c r="HJ166" s="334"/>
      <c r="HK166" s="334"/>
      <c r="HL166" s="334"/>
      <c r="HM166" s="334"/>
      <c r="HN166" s="334"/>
      <c r="HO166" s="334"/>
      <c r="HP166" s="334"/>
      <c r="HQ166" s="334"/>
      <c r="HR166" s="334"/>
      <c r="HS166" s="334"/>
      <c r="HT166" s="334"/>
      <c r="HU166" s="334"/>
      <c r="HV166" s="334"/>
      <c r="HW166" s="334"/>
      <c r="HX166" s="334"/>
      <c r="HY166" s="334"/>
      <c r="HZ166" s="334"/>
      <c r="IA166" s="334"/>
      <c r="IB166" s="334"/>
      <c r="IC166" s="334"/>
      <c r="ID166" s="334"/>
      <c r="IE166" s="334"/>
      <c r="IF166" s="334"/>
      <c r="IG166" s="334"/>
      <c r="IH166" s="334"/>
      <c r="II166" s="334"/>
      <c r="IJ166" s="334"/>
      <c r="IK166" s="334"/>
      <c r="IL166" s="334"/>
      <c r="IM166" s="334"/>
      <c r="IN166" s="334"/>
      <c r="IO166" s="334"/>
      <c r="IP166" s="334"/>
      <c r="IQ166" s="334"/>
      <c r="IR166" s="334"/>
      <c r="IS166" s="334"/>
      <c r="IT166" s="334"/>
      <c r="IU166" s="334"/>
      <c r="IV166" s="334"/>
    </row>
    <row r="167" spans="1:256" ht="14.1" customHeight="1">
      <c r="A167" s="321"/>
      <c r="B167" s="244"/>
      <c r="C167" s="244"/>
      <c r="D167" s="323"/>
      <c r="E167" s="319"/>
      <c r="F167" s="319"/>
      <c r="G167" s="336"/>
      <c r="H167" s="405"/>
      <c r="I167" s="349"/>
      <c r="J167" s="349"/>
      <c r="K167" s="349"/>
      <c r="L167" s="433"/>
      <c r="M167" s="349"/>
      <c r="N167" s="349"/>
      <c r="O167" s="349"/>
      <c r="P167" s="333"/>
      <c r="Q167" s="333"/>
      <c r="R167" s="333"/>
      <c r="S167" s="333"/>
      <c r="T167" s="333"/>
      <c r="U167" s="334"/>
      <c r="V167" s="334"/>
      <c r="W167" s="334"/>
      <c r="X167" s="334"/>
      <c r="Y167" s="334"/>
      <c r="Z167" s="334"/>
      <c r="AA167" s="334"/>
      <c r="AB167" s="334"/>
      <c r="AC167" s="334"/>
      <c r="AD167" s="334"/>
      <c r="AE167" s="334"/>
      <c r="AF167" s="334"/>
      <c r="AG167" s="334"/>
      <c r="AH167" s="334"/>
      <c r="AI167" s="334"/>
      <c r="AJ167" s="334"/>
      <c r="AK167" s="334"/>
      <c r="AL167" s="334"/>
      <c r="AM167" s="334"/>
      <c r="AN167" s="334"/>
      <c r="AO167" s="334"/>
      <c r="AP167" s="334"/>
      <c r="AQ167" s="334"/>
      <c r="AR167" s="334"/>
      <c r="AS167" s="334"/>
      <c r="AT167" s="334"/>
      <c r="AU167" s="334"/>
      <c r="AV167" s="334"/>
      <c r="AW167" s="334"/>
      <c r="AX167" s="334"/>
      <c r="AY167" s="334"/>
      <c r="AZ167" s="334"/>
      <c r="BA167" s="334"/>
      <c r="BB167" s="334"/>
      <c r="BC167" s="334"/>
      <c r="BD167" s="334"/>
      <c r="BE167" s="334"/>
      <c r="BF167" s="334"/>
      <c r="BG167" s="334"/>
      <c r="BH167" s="334"/>
      <c r="BI167" s="334"/>
      <c r="BJ167" s="334"/>
      <c r="BK167" s="334"/>
      <c r="BL167" s="334"/>
      <c r="BM167" s="334"/>
      <c r="BN167" s="334"/>
      <c r="BO167" s="334"/>
      <c r="BP167" s="334"/>
      <c r="BQ167" s="334"/>
      <c r="BR167" s="334"/>
      <c r="BS167" s="334"/>
      <c r="BT167" s="334"/>
      <c r="BU167" s="334"/>
      <c r="BV167" s="334"/>
      <c r="BW167" s="334"/>
      <c r="BX167" s="334"/>
      <c r="BY167" s="334"/>
      <c r="BZ167" s="334"/>
      <c r="CA167" s="334"/>
      <c r="CB167" s="334"/>
      <c r="CC167" s="334"/>
      <c r="CD167" s="334"/>
      <c r="CE167" s="334"/>
      <c r="CF167" s="334"/>
      <c r="CG167" s="334"/>
      <c r="CH167" s="334"/>
      <c r="CI167" s="334"/>
      <c r="CJ167" s="334"/>
      <c r="CK167" s="334"/>
      <c r="CL167" s="334"/>
      <c r="CM167" s="334"/>
      <c r="CN167" s="334"/>
      <c r="CO167" s="334"/>
      <c r="CP167" s="334"/>
      <c r="CQ167" s="334"/>
      <c r="CR167" s="334"/>
      <c r="CS167" s="334"/>
      <c r="CT167" s="334"/>
      <c r="CU167" s="334"/>
      <c r="CV167" s="334"/>
      <c r="CW167" s="334"/>
      <c r="CX167" s="334"/>
      <c r="CY167" s="334"/>
      <c r="CZ167" s="334"/>
      <c r="DA167" s="334"/>
      <c r="DB167" s="334"/>
      <c r="DC167" s="334"/>
      <c r="DD167" s="334"/>
      <c r="DE167" s="334"/>
      <c r="DF167" s="334"/>
      <c r="DG167" s="334"/>
      <c r="DH167" s="334"/>
      <c r="DI167" s="334"/>
      <c r="DJ167" s="334"/>
      <c r="DK167" s="334"/>
      <c r="DL167" s="334"/>
      <c r="DM167" s="334"/>
      <c r="DN167" s="334"/>
      <c r="DO167" s="334"/>
      <c r="DP167" s="334"/>
      <c r="DQ167" s="334"/>
      <c r="DR167" s="334"/>
      <c r="DS167" s="334"/>
      <c r="DT167" s="334"/>
      <c r="DU167" s="334"/>
      <c r="DV167" s="334"/>
      <c r="DW167" s="334"/>
      <c r="DX167" s="334"/>
      <c r="DY167" s="334"/>
      <c r="DZ167" s="334"/>
      <c r="EA167" s="334"/>
      <c r="EB167" s="334"/>
      <c r="EC167" s="334"/>
      <c r="ED167" s="334"/>
      <c r="EE167" s="334"/>
      <c r="EF167" s="334"/>
      <c r="EG167" s="334"/>
      <c r="EH167" s="334"/>
      <c r="EI167" s="334"/>
      <c r="EJ167" s="334"/>
      <c r="EK167" s="334"/>
      <c r="EL167" s="334"/>
      <c r="EM167" s="334"/>
      <c r="EN167" s="334"/>
      <c r="EO167" s="334"/>
      <c r="EP167" s="334"/>
      <c r="EQ167" s="334"/>
      <c r="ER167" s="334"/>
      <c r="ES167" s="334"/>
      <c r="ET167" s="334"/>
      <c r="EU167" s="334"/>
      <c r="EV167" s="334"/>
      <c r="EW167" s="334"/>
      <c r="EX167" s="334"/>
      <c r="EY167" s="334"/>
      <c r="EZ167" s="334"/>
      <c r="FA167" s="334"/>
      <c r="FB167" s="334"/>
      <c r="FC167" s="334"/>
      <c r="FD167" s="334"/>
      <c r="FE167" s="334"/>
      <c r="FF167" s="334"/>
      <c r="FG167" s="334"/>
      <c r="FH167" s="334"/>
      <c r="FI167" s="334"/>
      <c r="FJ167" s="334"/>
      <c r="FK167" s="334"/>
      <c r="FL167" s="334"/>
      <c r="FM167" s="334"/>
      <c r="FN167" s="334"/>
      <c r="FO167" s="334"/>
      <c r="FP167" s="334"/>
      <c r="FQ167" s="334"/>
      <c r="FR167" s="334"/>
      <c r="FS167" s="334"/>
      <c r="FT167" s="334"/>
      <c r="FU167" s="334"/>
      <c r="FV167" s="334"/>
      <c r="FW167" s="334"/>
      <c r="FX167" s="334"/>
      <c r="FY167" s="334"/>
      <c r="FZ167" s="334"/>
      <c r="GA167" s="334"/>
      <c r="GB167" s="334"/>
      <c r="GC167" s="334"/>
      <c r="GD167" s="334"/>
      <c r="GE167" s="334"/>
      <c r="GF167" s="334"/>
      <c r="GG167" s="334"/>
      <c r="GH167" s="334"/>
      <c r="GI167" s="334"/>
      <c r="GJ167" s="334"/>
      <c r="GK167" s="334"/>
      <c r="GL167" s="334"/>
      <c r="GM167" s="334"/>
      <c r="GN167" s="334"/>
      <c r="GO167" s="334"/>
      <c r="GP167" s="334"/>
      <c r="GQ167" s="334"/>
      <c r="GR167" s="334"/>
      <c r="GS167" s="334"/>
      <c r="GT167" s="334"/>
      <c r="GU167" s="334"/>
      <c r="GV167" s="334"/>
      <c r="GW167" s="334"/>
      <c r="GX167" s="334"/>
      <c r="GY167" s="334"/>
      <c r="GZ167" s="334"/>
      <c r="HA167" s="334"/>
      <c r="HB167" s="334"/>
      <c r="HC167" s="334"/>
      <c r="HD167" s="334"/>
      <c r="HE167" s="334"/>
      <c r="HF167" s="334"/>
      <c r="HG167" s="334"/>
      <c r="HH167" s="334"/>
      <c r="HI167" s="334"/>
      <c r="HJ167" s="334"/>
      <c r="HK167" s="334"/>
      <c r="HL167" s="334"/>
      <c r="HM167" s="334"/>
      <c r="HN167" s="334"/>
      <c r="HO167" s="334"/>
      <c r="HP167" s="334"/>
      <c r="HQ167" s="334"/>
      <c r="HR167" s="334"/>
      <c r="HS167" s="334"/>
      <c r="HT167" s="334"/>
      <c r="HU167" s="334"/>
      <c r="HV167" s="334"/>
      <c r="HW167" s="334"/>
      <c r="HX167" s="334"/>
      <c r="HY167" s="334"/>
      <c r="HZ167" s="334"/>
      <c r="IA167" s="334"/>
      <c r="IB167" s="334"/>
      <c r="IC167" s="334"/>
      <c r="ID167" s="334"/>
      <c r="IE167" s="334"/>
      <c r="IF167" s="334"/>
      <c r="IG167" s="334"/>
      <c r="IH167" s="334"/>
      <c r="II167" s="334"/>
      <c r="IJ167" s="334"/>
      <c r="IK167" s="334"/>
      <c r="IL167" s="334"/>
      <c r="IM167" s="334"/>
      <c r="IN167" s="334"/>
      <c r="IO167" s="334"/>
      <c r="IP167" s="334"/>
      <c r="IQ167" s="334"/>
      <c r="IR167" s="334"/>
      <c r="IS167" s="334"/>
      <c r="IT167" s="334"/>
      <c r="IU167" s="334"/>
      <c r="IV167" s="334"/>
    </row>
    <row r="168" spans="1:256" ht="14.1" customHeight="1">
      <c r="A168" s="321"/>
      <c r="B168" s="244"/>
      <c r="C168" s="244"/>
      <c r="D168" s="323"/>
      <c r="E168" s="319"/>
      <c r="F168" s="319"/>
      <c r="G168" s="336"/>
      <c r="H168" s="405"/>
      <c r="I168" s="349"/>
      <c r="J168" s="349"/>
      <c r="K168" s="349"/>
      <c r="L168" s="433"/>
      <c r="M168" s="349"/>
      <c r="N168" s="349"/>
      <c r="O168" s="349"/>
      <c r="P168" s="333"/>
      <c r="Q168" s="333"/>
      <c r="R168" s="333"/>
      <c r="S168" s="333"/>
      <c r="T168" s="333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  <c r="AH168" s="334"/>
      <c r="AI168" s="334"/>
      <c r="AJ168" s="334"/>
      <c r="AK168" s="334"/>
      <c r="AL168" s="334"/>
      <c r="AM168" s="334"/>
      <c r="AN168" s="334"/>
      <c r="AO168" s="334"/>
      <c r="AP168" s="334"/>
      <c r="AQ168" s="334"/>
      <c r="AR168" s="334"/>
      <c r="AS168" s="334"/>
      <c r="AT168" s="334"/>
      <c r="AU168" s="334"/>
      <c r="AV168" s="334"/>
      <c r="AW168" s="334"/>
      <c r="AX168" s="334"/>
      <c r="AY168" s="334"/>
      <c r="AZ168" s="334"/>
      <c r="BA168" s="334"/>
      <c r="BB168" s="334"/>
      <c r="BC168" s="334"/>
      <c r="BD168" s="334"/>
      <c r="BE168" s="334"/>
      <c r="BF168" s="334"/>
      <c r="BG168" s="334"/>
      <c r="BH168" s="334"/>
      <c r="BI168" s="334"/>
      <c r="BJ168" s="334"/>
      <c r="BK168" s="334"/>
      <c r="BL168" s="334"/>
      <c r="BM168" s="334"/>
      <c r="BN168" s="334"/>
      <c r="BO168" s="334"/>
      <c r="BP168" s="334"/>
      <c r="BQ168" s="334"/>
      <c r="BR168" s="334"/>
      <c r="BS168" s="334"/>
      <c r="BT168" s="334"/>
      <c r="BU168" s="334"/>
      <c r="BV168" s="334"/>
      <c r="BW168" s="334"/>
      <c r="BX168" s="334"/>
      <c r="BY168" s="334"/>
      <c r="BZ168" s="334"/>
      <c r="CA168" s="334"/>
      <c r="CB168" s="334"/>
      <c r="CC168" s="334"/>
      <c r="CD168" s="334"/>
      <c r="CE168" s="334"/>
      <c r="CF168" s="334"/>
      <c r="CG168" s="334"/>
      <c r="CH168" s="334"/>
      <c r="CI168" s="334"/>
      <c r="CJ168" s="334"/>
      <c r="CK168" s="334"/>
      <c r="CL168" s="334"/>
      <c r="CM168" s="334"/>
      <c r="CN168" s="334"/>
      <c r="CO168" s="334"/>
      <c r="CP168" s="334"/>
      <c r="CQ168" s="334"/>
      <c r="CR168" s="334"/>
      <c r="CS168" s="334"/>
      <c r="CT168" s="334"/>
      <c r="CU168" s="334"/>
      <c r="CV168" s="334"/>
      <c r="CW168" s="334"/>
      <c r="CX168" s="334"/>
      <c r="CY168" s="334"/>
      <c r="CZ168" s="334"/>
      <c r="DA168" s="334"/>
      <c r="DB168" s="334"/>
      <c r="DC168" s="334"/>
      <c r="DD168" s="334"/>
      <c r="DE168" s="334"/>
      <c r="DF168" s="334"/>
      <c r="DG168" s="334"/>
      <c r="DH168" s="334"/>
      <c r="DI168" s="334"/>
      <c r="DJ168" s="334"/>
      <c r="DK168" s="334"/>
      <c r="DL168" s="334"/>
      <c r="DM168" s="334"/>
      <c r="DN168" s="334"/>
      <c r="DO168" s="334"/>
      <c r="DP168" s="334"/>
      <c r="DQ168" s="334"/>
      <c r="DR168" s="334"/>
      <c r="DS168" s="334"/>
      <c r="DT168" s="334"/>
      <c r="DU168" s="334"/>
      <c r="DV168" s="334"/>
      <c r="DW168" s="334"/>
      <c r="DX168" s="334"/>
      <c r="DY168" s="334"/>
      <c r="DZ168" s="334"/>
      <c r="EA168" s="334"/>
      <c r="EB168" s="334"/>
      <c r="EC168" s="334"/>
      <c r="ED168" s="334"/>
      <c r="EE168" s="334"/>
      <c r="EF168" s="334"/>
      <c r="EG168" s="334"/>
      <c r="EH168" s="334"/>
      <c r="EI168" s="334"/>
      <c r="EJ168" s="334"/>
      <c r="EK168" s="334"/>
      <c r="EL168" s="334"/>
      <c r="EM168" s="334"/>
      <c r="EN168" s="334"/>
      <c r="EO168" s="334"/>
      <c r="EP168" s="334"/>
      <c r="EQ168" s="334"/>
      <c r="ER168" s="334"/>
      <c r="ES168" s="334"/>
      <c r="ET168" s="334"/>
      <c r="EU168" s="334"/>
      <c r="EV168" s="334"/>
      <c r="EW168" s="334"/>
      <c r="EX168" s="334"/>
      <c r="EY168" s="334"/>
      <c r="EZ168" s="334"/>
      <c r="FA168" s="334"/>
      <c r="FB168" s="334"/>
      <c r="FC168" s="334"/>
      <c r="FD168" s="334"/>
      <c r="FE168" s="334"/>
      <c r="FF168" s="334"/>
      <c r="FG168" s="334"/>
      <c r="FH168" s="334"/>
      <c r="FI168" s="334"/>
      <c r="FJ168" s="334"/>
      <c r="FK168" s="334"/>
      <c r="FL168" s="334"/>
      <c r="FM168" s="334"/>
      <c r="FN168" s="334"/>
      <c r="FO168" s="334"/>
      <c r="FP168" s="334"/>
      <c r="FQ168" s="334"/>
      <c r="FR168" s="334"/>
      <c r="FS168" s="334"/>
      <c r="FT168" s="334"/>
      <c r="FU168" s="334"/>
      <c r="FV168" s="334"/>
      <c r="FW168" s="334"/>
      <c r="FX168" s="334"/>
      <c r="FY168" s="334"/>
      <c r="FZ168" s="334"/>
      <c r="GA168" s="334"/>
      <c r="GB168" s="334"/>
      <c r="GC168" s="334"/>
      <c r="GD168" s="334"/>
      <c r="GE168" s="334"/>
      <c r="GF168" s="334"/>
      <c r="GG168" s="334"/>
      <c r="GH168" s="334"/>
      <c r="GI168" s="334"/>
      <c r="GJ168" s="334"/>
      <c r="GK168" s="334"/>
      <c r="GL168" s="334"/>
      <c r="GM168" s="334"/>
      <c r="GN168" s="334"/>
      <c r="GO168" s="334"/>
      <c r="GP168" s="334"/>
      <c r="GQ168" s="334"/>
      <c r="GR168" s="334"/>
      <c r="GS168" s="334"/>
      <c r="GT168" s="334"/>
      <c r="GU168" s="334"/>
      <c r="GV168" s="334"/>
      <c r="GW168" s="334"/>
      <c r="GX168" s="334"/>
      <c r="GY168" s="334"/>
      <c r="GZ168" s="334"/>
      <c r="HA168" s="334"/>
      <c r="HB168" s="334"/>
      <c r="HC168" s="334"/>
      <c r="HD168" s="334"/>
      <c r="HE168" s="334"/>
      <c r="HF168" s="334"/>
      <c r="HG168" s="334"/>
      <c r="HH168" s="334"/>
      <c r="HI168" s="334"/>
      <c r="HJ168" s="334"/>
      <c r="HK168" s="334"/>
      <c r="HL168" s="334"/>
      <c r="HM168" s="334"/>
      <c r="HN168" s="334"/>
      <c r="HO168" s="334"/>
      <c r="HP168" s="334"/>
      <c r="HQ168" s="334"/>
      <c r="HR168" s="334"/>
      <c r="HS168" s="334"/>
      <c r="HT168" s="334"/>
      <c r="HU168" s="334"/>
      <c r="HV168" s="334"/>
      <c r="HW168" s="334"/>
      <c r="HX168" s="334"/>
      <c r="HY168" s="334"/>
      <c r="HZ168" s="334"/>
      <c r="IA168" s="334"/>
      <c r="IB168" s="334"/>
      <c r="IC168" s="334"/>
      <c r="ID168" s="334"/>
      <c r="IE168" s="334"/>
      <c r="IF168" s="334"/>
      <c r="IG168" s="334"/>
      <c r="IH168" s="334"/>
      <c r="II168" s="334"/>
      <c r="IJ168" s="334"/>
      <c r="IK168" s="334"/>
      <c r="IL168" s="334"/>
      <c r="IM168" s="334"/>
      <c r="IN168" s="334"/>
      <c r="IO168" s="334"/>
      <c r="IP168" s="334"/>
      <c r="IQ168" s="334"/>
      <c r="IR168" s="334"/>
      <c r="IS168" s="334"/>
      <c r="IT168" s="334"/>
      <c r="IU168" s="334"/>
      <c r="IV168" s="334"/>
    </row>
    <row r="169" spans="1:256" ht="14.1" customHeight="1">
      <c r="A169" s="321"/>
      <c r="B169" s="244"/>
      <c r="C169" s="244"/>
      <c r="D169" s="323"/>
      <c r="E169" s="319"/>
      <c r="F169" s="319"/>
      <c r="G169" s="336"/>
      <c r="H169" s="405"/>
      <c r="I169" s="349"/>
      <c r="J169" s="349"/>
      <c r="K169" s="349"/>
      <c r="L169" s="433"/>
      <c r="M169" s="349"/>
      <c r="N169" s="349"/>
      <c r="O169" s="349"/>
      <c r="P169" s="333"/>
      <c r="Q169" s="333"/>
      <c r="R169" s="333"/>
      <c r="S169" s="333"/>
      <c r="T169" s="333"/>
      <c r="U169" s="334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  <c r="AH169" s="334"/>
      <c r="AI169" s="334"/>
      <c r="AJ169" s="334"/>
      <c r="AK169" s="334"/>
      <c r="AL169" s="334"/>
      <c r="AM169" s="334"/>
      <c r="AN169" s="334"/>
      <c r="AO169" s="334"/>
      <c r="AP169" s="334"/>
      <c r="AQ169" s="334"/>
      <c r="AR169" s="334"/>
      <c r="AS169" s="334"/>
      <c r="AT169" s="334"/>
      <c r="AU169" s="334"/>
      <c r="AV169" s="334"/>
      <c r="AW169" s="334"/>
      <c r="AX169" s="334"/>
      <c r="AY169" s="334"/>
      <c r="AZ169" s="334"/>
      <c r="BA169" s="334"/>
      <c r="BB169" s="334"/>
      <c r="BC169" s="334"/>
      <c r="BD169" s="334"/>
      <c r="BE169" s="334"/>
      <c r="BF169" s="334"/>
      <c r="BG169" s="334"/>
      <c r="BH169" s="334"/>
      <c r="BI169" s="334"/>
      <c r="BJ169" s="334"/>
      <c r="BK169" s="334"/>
      <c r="BL169" s="334"/>
      <c r="BM169" s="334"/>
      <c r="BN169" s="334"/>
      <c r="BO169" s="334"/>
      <c r="BP169" s="334"/>
      <c r="BQ169" s="334"/>
      <c r="BR169" s="334"/>
      <c r="BS169" s="334"/>
      <c r="BT169" s="334"/>
      <c r="BU169" s="334"/>
      <c r="BV169" s="334"/>
      <c r="BW169" s="334"/>
      <c r="BX169" s="334"/>
      <c r="BY169" s="334"/>
      <c r="BZ169" s="334"/>
      <c r="CA169" s="334"/>
      <c r="CB169" s="334"/>
      <c r="CC169" s="334"/>
      <c r="CD169" s="334"/>
      <c r="CE169" s="334"/>
      <c r="CF169" s="334"/>
      <c r="CG169" s="334"/>
      <c r="CH169" s="334"/>
      <c r="CI169" s="334"/>
      <c r="CJ169" s="334"/>
      <c r="CK169" s="334"/>
      <c r="CL169" s="334"/>
      <c r="CM169" s="334"/>
      <c r="CN169" s="334"/>
      <c r="CO169" s="334"/>
      <c r="CP169" s="334"/>
      <c r="CQ169" s="334"/>
      <c r="CR169" s="334"/>
      <c r="CS169" s="334"/>
      <c r="CT169" s="334"/>
      <c r="CU169" s="334"/>
      <c r="CV169" s="334"/>
      <c r="CW169" s="334"/>
      <c r="CX169" s="334"/>
      <c r="CY169" s="334"/>
      <c r="CZ169" s="334"/>
      <c r="DA169" s="334"/>
      <c r="DB169" s="334"/>
      <c r="DC169" s="334"/>
      <c r="DD169" s="334"/>
      <c r="DE169" s="334"/>
      <c r="DF169" s="334"/>
      <c r="DG169" s="334"/>
      <c r="DH169" s="334"/>
      <c r="DI169" s="334"/>
      <c r="DJ169" s="334"/>
      <c r="DK169" s="334"/>
      <c r="DL169" s="334"/>
      <c r="DM169" s="334"/>
      <c r="DN169" s="334"/>
      <c r="DO169" s="334"/>
      <c r="DP169" s="334"/>
      <c r="DQ169" s="334"/>
      <c r="DR169" s="334"/>
      <c r="DS169" s="334"/>
      <c r="DT169" s="334"/>
      <c r="DU169" s="334"/>
      <c r="DV169" s="334"/>
      <c r="DW169" s="334"/>
      <c r="DX169" s="334"/>
      <c r="DY169" s="334"/>
      <c r="DZ169" s="334"/>
      <c r="EA169" s="334"/>
      <c r="EB169" s="334"/>
      <c r="EC169" s="334"/>
      <c r="ED169" s="334"/>
      <c r="EE169" s="334"/>
      <c r="EF169" s="334"/>
      <c r="EG169" s="334"/>
      <c r="EH169" s="334"/>
      <c r="EI169" s="334"/>
      <c r="EJ169" s="334"/>
      <c r="EK169" s="334"/>
      <c r="EL169" s="334"/>
      <c r="EM169" s="334"/>
      <c r="EN169" s="334"/>
      <c r="EO169" s="334"/>
      <c r="EP169" s="334"/>
      <c r="EQ169" s="334"/>
      <c r="ER169" s="334"/>
      <c r="ES169" s="334"/>
      <c r="ET169" s="334"/>
      <c r="EU169" s="334"/>
      <c r="EV169" s="334"/>
      <c r="EW169" s="334"/>
      <c r="EX169" s="334"/>
      <c r="EY169" s="334"/>
      <c r="EZ169" s="334"/>
      <c r="FA169" s="334"/>
      <c r="FB169" s="334"/>
      <c r="FC169" s="334"/>
      <c r="FD169" s="334"/>
      <c r="FE169" s="334"/>
      <c r="FF169" s="334"/>
      <c r="FG169" s="334"/>
      <c r="FH169" s="334"/>
      <c r="FI169" s="334"/>
      <c r="FJ169" s="334"/>
      <c r="FK169" s="334"/>
      <c r="FL169" s="334"/>
      <c r="FM169" s="334"/>
      <c r="FN169" s="334"/>
      <c r="FO169" s="334"/>
      <c r="FP169" s="334"/>
      <c r="FQ169" s="334"/>
      <c r="FR169" s="334"/>
      <c r="FS169" s="334"/>
      <c r="FT169" s="334"/>
      <c r="FU169" s="334"/>
      <c r="FV169" s="334"/>
      <c r="FW169" s="334"/>
      <c r="FX169" s="334"/>
      <c r="FY169" s="334"/>
      <c r="FZ169" s="334"/>
      <c r="GA169" s="334"/>
      <c r="GB169" s="334"/>
      <c r="GC169" s="334"/>
      <c r="GD169" s="334"/>
      <c r="GE169" s="334"/>
      <c r="GF169" s="334"/>
      <c r="GG169" s="334"/>
      <c r="GH169" s="334"/>
      <c r="GI169" s="334"/>
      <c r="GJ169" s="334"/>
      <c r="GK169" s="334"/>
      <c r="GL169" s="334"/>
      <c r="GM169" s="334"/>
      <c r="GN169" s="334"/>
      <c r="GO169" s="334"/>
      <c r="GP169" s="334"/>
      <c r="GQ169" s="334"/>
      <c r="GR169" s="334"/>
      <c r="GS169" s="334"/>
      <c r="GT169" s="334"/>
      <c r="GU169" s="334"/>
      <c r="GV169" s="334"/>
      <c r="GW169" s="334"/>
      <c r="GX169" s="334"/>
      <c r="GY169" s="334"/>
      <c r="GZ169" s="334"/>
      <c r="HA169" s="334"/>
      <c r="HB169" s="334"/>
      <c r="HC169" s="334"/>
      <c r="HD169" s="334"/>
      <c r="HE169" s="334"/>
      <c r="HF169" s="334"/>
      <c r="HG169" s="334"/>
      <c r="HH169" s="334"/>
      <c r="HI169" s="334"/>
      <c r="HJ169" s="334"/>
      <c r="HK169" s="334"/>
      <c r="HL169" s="334"/>
      <c r="HM169" s="334"/>
      <c r="HN169" s="334"/>
      <c r="HO169" s="334"/>
      <c r="HP169" s="334"/>
      <c r="HQ169" s="334"/>
      <c r="HR169" s="334"/>
      <c r="HS169" s="334"/>
      <c r="HT169" s="334"/>
      <c r="HU169" s="334"/>
      <c r="HV169" s="334"/>
      <c r="HW169" s="334"/>
      <c r="HX169" s="334"/>
      <c r="HY169" s="334"/>
      <c r="HZ169" s="334"/>
      <c r="IA169" s="334"/>
      <c r="IB169" s="334"/>
      <c r="IC169" s="334"/>
      <c r="ID169" s="334"/>
      <c r="IE169" s="334"/>
      <c r="IF169" s="334"/>
      <c r="IG169" s="334"/>
      <c r="IH169" s="334"/>
      <c r="II169" s="334"/>
      <c r="IJ169" s="334"/>
      <c r="IK169" s="334"/>
      <c r="IL169" s="334"/>
      <c r="IM169" s="334"/>
      <c r="IN169" s="334"/>
      <c r="IO169" s="334"/>
      <c r="IP169" s="334"/>
      <c r="IQ169" s="334"/>
      <c r="IR169" s="334"/>
      <c r="IS169" s="334"/>
      <c r="IT169" s="334"/>
      <c r="IU169" s="334"/>
      <c r="IV169" s="334"/>
    </row>
    <row r="170" spans="1:256" ht="14.1" customHeight="1">
      <c r="A170" s="321"/>
      <c r="B170" s="244"/>
      <c r="C170" s="244"/>
      <c r="D170" s="323"/>
      <c r="E170" s="319"/>
      <c r="F170" s="319"/>
      <c r="G170" s="336"/>
      <c r="H170" s="405"/>
      <c r="I170" s="349"/>
      <c r="J170" s="349"/>
      <c r="K170" s="349"/>
      <c r="L170" s="433"/>
      <c r="M170" s="349"/>
      <c r="N170" s="349"/>
      <c r="O170" s="349"/>
      <c r="P170" s="333"/>
      <c r="Q170" s="333"/>
      <c r="R170" s="333"/>
      <c r="S170" s="333"/>
      <c r="T170" s="333"/>
      <c r="U170" s="334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4"/>
      <c r="AG170" s="334"/>
      <c r="AH170" s="334"/>
      <c r="AI170" s="334"/>
      <c r="AJ170" s="334"/>
      <c r="AK170" s="334"/>
      <c r="AL170" s="334"/>
      <c r="AM170" s="334"/>
      <c r="AN170" s="334"/>
      <c r="AO170" s="334"/>
      <c r="AP170" s="334"/>
      <c r="AQ170" s="334"/>
      <c r="AR170" s="334"/>
      <c r="AS170" s="334"/>
      <c r="AT170" s="334"/>
      <c r="AU170" s="334"/>
      <c r="AV170" s="334"/>
      <c r="AW170" s="334"/>
      <c r="AX170" s="334"/>
      <c r="AY170" s="334"/>
      <c r="AZ170" s="334"/>
      <c r="BA170" s="334"/>
      <c r="BB170" s="334"/>
      <c r="BC170" s="334"/>
      <c r="BD170" s="334"/>
      <c r="BE170" s="334"/>
      <c r="BF170" s="334"/>
      <c r="BG170" s="334"/>
      <c r="BH170" s="334"/>
      <c r="BI170" s="334"/>
      <c r="BJ170" s="334"/>
      <c r="BK170" s="334"/>
      <c r="BL170" s="334"/>
      <c r="BM170" s="334"/>
      <c r="BN170" s="334"/>
      <c r="BO170" s="334"/>
      <c r="BP170" s="334"/>
      <c r="BQ170" s="334"/>
      <c r="BR170" s="334"/>
      <c r="BS170" s="334"/>
      <c r="BT170" s="334"/>
      <c r="BU170" s="334"/>
      <c r="BV170" s="334"/>
      <c r="BW170" s="334"/>
      <c r="BX170" s="334"/>
      <c r="BY170" s="334"/>
      <c r="BZ170" s="334"/>
      <c r="CA170" s="334"/>
      <c r="CB170" s="334"/>
      <c r="CC170" s="334"/>
      <c r="CD170" s="334"/>
      <c r="CE170" s="334"/>
      <c r="CF170" s="334"/>
      <c r="CG170" s="334"/>
      <c r="CH170" s="334"/>
      <c r="CI170" s="334"/>
      <c r="CJ170" s="334"/>
      <c r="CK170" s="334"/>
      <c r="CL170" s="334"/>
      <c r="CM170" s="334"/>
      <c r="CN170" s="334"/>
      <c r="CO170" s="334"/>
      <c r="CP170" s="334"/>
      <c r="CQ170" s="334"/>
      <c r="CR170" s="334"/>
      <c r="CS170" s="334"/>
      <c r="CT170" s="334"/>
      <c r="CU170" s="334"/>
      <c r="CV170" s="334"/>
      <c r="CW170" s="334"/>
      <c r="CX170" s="334"/>
      <c r="CY170" s="334"/>
      <c r="CZ170" s="334"/>
      <c r="DA170" s="334"/>
      <c r="DB170" s="334"/>
      <c r="DC170" s="334"/>
      <c r="DD170" s="334"/>
      <c r="DE170" s="334"/>
      <c r="DF170" s="334"/>
      <c r="DG170" s="334"/>
      <c r="DH170" s="334"/>
      <c r="DI170" s="334"/>
      <c r="DJ170" s="334"/>
      <c r="DK170" s="334"/>
      <c r="DL170" s="334"/>
      <c r="DM170" s="334"/>
      <c r="DN170" s="334"/>
      <c r="DO170" s="334"/>
      <c r="DP170" s="334"/>
      <c r="DQ170" s="334"/>
      <c r="DR170" s="334"/>
      <c r="DS170" s="334"/>
      <c r="DT170" s="334"/>
      <c r="DU170" s="334"/>
      <c r="DV170" s="334"/>
      <c r="DW170" s="334"/>
      <c r="DX170" s="334"/>
      <c r="DY170" s="334"/>
      <c r="DZ170" s="334"/>
      <c r="EA170" s="334"/>
      <c r="EB170" s="334"/>
      <c r="EC170" s="334"/>
      <c r="ED170" s="334"/>
      <c r="EE170" s="334"/>
      <c r="EF170" s="334"/>
      <c r="EG170" s="334"/>
      <c r="EH170" s="334"/>
      <c r="EI170" s="334"/>
      <c r="EJ170" s="334"/>
      <c r="EK170" s="334"/>
      <c r="EL170" s="334"/>
      <c r="EM170" s="334"/>
      <c r="EN170" s="334"/>
      <c r="EO170" s="334"/>
      <c r="EP170" s="334"/>
      <c r="EQ170" s="334"/>
      <c r="ER170" s="334"/>
      <c r="ES170" s="334"/>
      <c r="ET170" s="334"/>
      <c r="EU170" s="334"/>
      <c r="EV170" s="334"/>
      <c r="EW170" s="334"/>
      <c r="EX170" s="334"/>
      <c r="EY170" s="334"/>
      <c r="EZ170" s="334"/>
      <c r="FA170" s="334"/>
      <c r="FB170" s="334"/>
      <c r="FC170" s="334"/>
      <c r="FD170" s="334"/>
      <c r="FE170" s="334"/>
      <c r="FF170" s="334"/>
      <c r="FG170" s="334"/>
      <c r="FH170" s="334"/>
      <c r="FI170" s="334"/>
      <c r="FJ170" s="334"/>
      <c r="FK170" s="334"/>
      <c r="FL170" s="334"/>
      <c r="FM170" s="334"/>
      <c r="FN170" s="334"/>
      <c r="FO170" s="334"/>
      <c r="FP170" s="334"/>
      <c r="FQ170" s="334"/>
      <c r="FR170" s="334"/>
      <c r="FS170" s="334"/>
      <c r="FT170" s="334"/>
      <c r="FU170" s="334"/>
      <c r="FV170" s="334"/>
      <c r="FW170" s="334"/>
      <c r="FX170" s="334"/>
      <c r="FY170" s="334"/>
      <c r="FZ170" s="334"/>
      <c r="GA170" s="334"/>
      <c r="GB170" s="334"/>
      <c r="GC170" s="334"/>
      <c r="GD170" s="334"/>
      <c r="GE170" s="334"/>
      <c r="GF170" s="334"/>
      <c r="GG170" s="334"/>
      <c r="GH170" s="334"/>
      <c r="GI170" s="334"/>
      <c r="GJ170" s="334"/>
      <c r="GK170" s="334"/>
      <c r="GL170" s="334"/>
      <c r="GM170" s="334"/>
      <c r="GN170" s="334"/>
      <c r="GO170" s="334"/>
      <c r="GP170" s="334"/>
      <c r="GQ170" s="334"/>
      <c r="GR170" s="334"/>
      <c r="GS170" s="334"/>
      <c r="GT170" s="334"/>
      <c r="GU170" s="334"/>
      <c r="GV170" s="334"/>
      <c r="GW170" s="334"/>
      <c r="GX170" s="334"/>
      <c r="GY170" s="334"/>
      <c r="GZ170" s="334"/>
      <c r="HA170" s="334"/>
      <c r="HB170" s="334"/>
      <c r="HC170" s="334"/>
      <c r="HD170" s="334"/>
      <c r="HE170" s="334"/>
      <c r="HF170" s="334"/>
      <c r="HG170" s="334"/>
      <c r="HH170" s="334"/>
      <c r="HI170" s="334"/>
      <c r="HJ170" s="334"/>
      <c r="HK170" s="334"/>
      <c r="HL170" s="334"/>
      <c r="HM170" s="334"/>
      <c r="HN170" s="334"/>
      <c r="HO170" s="334"/>
      <c r="HP170" s="334"/>
      <c r="HQ170" s="334"/>
      <c r="HR170" s="334"/>
      <c r="HS170" s="334"/>
      <c r="HT170" s="334"/>
      <c r="HU170" s="334"/>
      <c r="HV170" s="334"/>
      <c r="HW170" s="334"/>
      <c r="HX170" s="334"/>
      <c r="HY170" s="334"/>
      <c r="HZ170" s="334"/>
      <c r="IA170" s="334"/>
      <c r="IB170" s="334"/>
      <c r="IC170" s="334"/>
      <c r="ID170" s="334"/>
      <c r="IE170" s="334"/>
      <c r="IF170" s="334"/>
      <c r="IG170" s="334"/>
      <c r="IH170" s="334"/>
      <c r="II170" s="334"/>
      <c r="IJ170" s="334"/>
      <c r="IK170" s="334"/>
      <c r="IL170" s="334"/>
      <c r="IM170" s="334"/>
      <c r="IN170" s="334"/>
      <c r="IO170" s="334"/>
      <c r="IP170" s="334"/>
      <c r="IQ170" s="334"/>
      <c r="IR170" s="334"/>
      <c r="IS170" s="334"/>
      <c r="IT170" s="334"/>
      <c r="IU170" s="334"/>
      <c r="IV170" s="334"/>
    </row>
    <row r="171" spans="1:256" ht="14.1" customHeight="1">
      <c r="A171" s="321"/>
      <c r="B171" s="244"/>
      <c r="C171" s="244"/>
      <c r="D171" s="323"/>
      <c r="E171" s="319"/>
      <c r="F171" s="319"/>
      <c r="G171" s="336"/>
      <c r="H171" s="405"/>
      <c r="I171" s="349"/>
      <c r="J171" s="349"/>
      <c r="K171" s="349"/>
      <c r="L171" s="433"/>
      <c r="M171" s="349"/>
      <c r="N171" s="349"/>
      <c r="O171" s="349"/>
      <c r="P171" s="333"/>
      <c r="Q171" s="333"/>
      <c r="R171" s="333"/>
      <c r="S171" s="333"/>
      <c r="T171" s="333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  <c r="AN171" s="334"/>
      <c r="AO171" s="334"/>
      <c r="AP171" s="334"/>
      <c r="AQ171" s="334"/>
      <c r="AR171" s="334"/>
      <c r="AS171" s="334"/>
      <c r="AT171" s="334"/>
      <c r="AU171" s="334"/>
      <c r="AV171" s="334"/>
      <c r="AW171" s="334"/>
      <c r="AX171" s="334"/>
      <c r="AY171" s="334"/>
      <c r="AZ171" s="334"/>
      <c r="BA171" s="334"/>
      <c r="BB171" s="334"/>
      <c r="BC171" s="334"/>
      <c r="BD171" s="334"/>
      <c r="BE171" s="334"/>
      <c r="BF171" s="334"/>
      <c r="BG171" s="334"/>
      <c r="BH171" s="334"/>
      <c r="BI171" s="334"/>
      <c r="BJ171" s="334"/>
      <c r="BK171" s="334"/>
      <c r="BL171" s="334"/>
      <c r="BM171" s="334"/>
      <c r="BN171" s="334"/>
      <c r="BO171" s="334"/>
      <c r="BP171" s="334"/>
      <c r="BQ171" s="334"/>
      <c r="BR171" s="334"/>
      <c r="BS171" s="334"/>
      <c r="BT171" s="334"/>
      <c r="BU171" s="334"/>
      <c r="BV171" s="334"/>
      <c r="BW171" s="334"/>
      <c r="BX171" s="334"/>
      <c r="BY171" s="334"/>
      <c r="BZ171" s="334"/>
      <c r="CA171" s="334"/>
      <c r="CB171" s="334"/>
      <c r="CC171" s="334"/>
      <c r="CD171" s="334"/>
      <c r="CE171" s="334"/>
      <c r="CF171" s="334"/>
      <c r="CG171" s="334"/>
      <c r="CH171" s="334"/>
      <c r="CI171" s="334"/>
      <c r="CJ171" s="334"/>
      <c r="CK171" s="334"/>
      <c r="CL171" s="334"/>
      <c r="CM171" s="334"/>
      <c r="CN171" s="334"/>
      <c r="CO171" s="334"/>
      <c r="CP171" s="334"/>
      <c r="CQ171" s="334"/>
      <c r="CR171" s="334"/>
      <c r="CS171" s="334"/>
      <c r="CT171" s="334"/>
      <c r="CU171" s="334"/>
      <c r="CV171" s="334"/>
      <c r="CW171" s="334"/>
      <c r="CX171" s="334"/>
      <c r="CY171" s="334"/>
      <c r="CZ171" s="334"/>
      <c r="DA171" s="334"/>
      <c r="DB171" s="334"/>
      <c r="DC171" s="334"/>
      <c r="DD171" s="334"/>
      <c r="DE171" s="334"/>
      <c r="DF171" s="334"/>
      <c r="DG171" s="334"/>
      <c r="DH171" s="334"/>
      <c r="DI171" s="334"/>
      <c r="DJ171" s="334"/>
      <c r="DK171" s="334"/>
      <c r="DL171" s="334"/>
      <c r="DM171" s="334"/>
      <c r="DN171" s="334"/>
      <c r="DO171" s="334"/>
      <c r="DP171" s="334"/>
      <c r="DQ171" s="334"/>
      <c r="DR171" s="334"/>
      <c r="DS171" s="334"/>
      <c r="DT171" s="334"/>
      <c r="DU171" s="334"/>
      <c r="DV171" s="334"/>
      <c r="DW171" s="334"/>
      <c r="DX171" s="334"/>
      <c r="DY171" s="334"/>
      <c r="DZ171" s="334"/>
      <c r="EA171" s="334"/>
      <c r="EB171" s="334"/>
      <c r="EC171" s="334"/>
      <c r="ED171" s="334"/>
      <c r="EE171" s="334"/>
      <c r="EF171" s="334"/>
      <c r="EG171" s="334"/>
      <c r="EH171" s="334"/>
      <c r="EI171" s="334"/>
      <c r="EJ171" s="334"/>
      <c r="EK171" s="334"/>
      <c r="EL171" s="334"/>
      <c r="EM171" s="334"/>
      <c r="EN171" s="334"/>
      <c r="EO171" s="334"/>
      <c r="EP171" s="334"/>
      <c r="EQ171" s="334"/>
      <c r="ER171" s="334"/>
      <c r="ES171" s="334"/>
      <c r="ET171" s="334"/>
      <c r="EU171" s="334"/>
      <c r="EV171" s="334"/>
      <c r="EW171" s="334"/>
      <c r="EX171" s="334"/>
      <c r="EY171" s="334"/>
      <c r="EZ171" s="334"/>
      <c r="FA171" s="334"/>
      <c r="FB171" s="334"/>
      <c r="FC171" s="334"/>
      <c r="FD171" s="334"/>
      <c r="FE171" s="334"/>
      <c r="FF171" s="334"/>
      <c r="FG171" s="334"/>
      <c r="FH171" s="334"/>
      <c r="FI171" s="334"/>
      <c r="FJ171" s="334"/>
      <c r="FK171" s="334"/>
      <c r="FL171" s="334"/>
      <c r="FM171" s="334"/>
      <c r="FN171" s="334"/>
      <c r="FO171" s="334"/>
      <c r="FP171" s="334"/>
      <c r="FQ171" s="334"/>
      <c r="FR171" s="334"/>
      <c r="FS171" s="334"/>
      <c r="FT171" s="334"/>
      <c r="FU171" s="334"/>
      <c r="FV171" s="334"/>
      <c r="FW171" s="334"/>
      <c r="FX171" s="334"/>
      <c r="FY171" s="334"/>
      <c r="FZ171" s="334"/>
      <c r="GA171" s="334"/>
      <c r="GB171" s="334"/>
      <c r="GC171" s="334"/>
      <c r="GD171" s="334"/>
      <c r="GE171" s="334"/>
      <c r="GF171" s="334"/>
      <c r="GG171" s="334"/>
      <c r="GH171" s="334"/>
      <c r="GI171" s="334"/>
      <c r="GJ171" s="334"/>
      <c r="GK171" s="334"/>
      <c r="GL171" s="334"/>
      <c r="GM171" s="334"/>
      <c r="GN171" s="334"/>
      <c r="GO171" s="334"/>
      <c r="GP171" s="334"/>
      <c r="GQ171" s="334"/>
      <c r="GR171" s="334"/>
      <c r="GS171" s="334"/>
      <c r="GT171" s="334"/>
      <c r="GU171" s="334"/>
      <c r="GV171" s="334"/>
      <c r="GW171" s="334"/>
      <c r="GX171" s="334"/>
      <c r="GY171" s="334"/>
      <c r="GZ171" s="334"/>
      <c r="HA171" s="334"/>
      <c r="HB171" s="334"/>
      <c r="HC171" s="334"/>
      <c r="HD171" s="334"/>
      <c r="HE171" s="334"/>
      <c r="HF171" s="334"/>
      <c r="HG171" s="334"/>
      <c r="HH171" s="334"/>
      <c r="HI171" s="334"/>
      <c r="HJ171" s="334"/>
      <c r="HK171" s="334"/>
      <c r="HL171" s="334"/>
      <c r="HM171" s="334"/>
      <c r="HN171" s="334"/>
      <c r="HO171" s="334"/>
      <c r="HP171" s="334"/>
      <c r="HQ171" s="334"/>
      <c r="HR171" s="334"/>
      <c r="HS171" s="334"/>
      <c r="HT171" s="334"/>
      <c r="HU171" s="334"/>
      <c r="HV171" s="334"/>
      <c r="HW171" s="334"/>
      <c r="HX171" s="334"/>
      <c r="HY171" s="334"/>
      <c r="HZ171" s="334"/>
      <c r="IA171" s="334"/>
      <c r="IB171" s="334"/>
      <c r="IC171" s="334"/>
      <c r="ID171" s="334"/>
      <c r="IE171" s="334"/>
      <c r="IF171" s="334"/>
      <c r="IG171" s="334"/>
      <c r="IH171" s="334"/>
      <c r="II171" s="334"/>
      <c r="IJ171" s="334"/>
      <c r="IK171" s="334"/>
      <c r="IL171" s="334"/>
      <c r="IM171" s="334"/>
      <c r="IN171" s="334"/>
      <c r="IO171" s="334"/>
      <c r="IP171" s="334"/>
      <c r="IQ171" s="334"/>
      <c r="IR171" s="334"/>
      <c r="IS171" s="334"/>
      <c r="IT171" s="334"/>
      <c r="IU171" s="334"/>
      <c r="IV171" s="334"/>
    </row>
    <row r="172" spans="1:256" ht="14.1" customHeight="1">
      <c r="A172" s="321"/>
      <c r="B172" s="244"/>
      <c r="C172" s="244"/>
      <c r="D172" s="323"/>
      <c r="E172" s="319"/>
      <c r="F172" s="319"/>
      <c r="G172" s="336"/>
      <c r="H172" s="405"/>
      <c r="I172" s="349"/>
      <c r="J172" s="349"/>
      <c r="K172" s="349"/>
      <c r="L172" s="433"/>
      <c r="M172" s="349"/>
      <c r="N172" s="349"/>
      <c r="O172" s="349"/>
      <c r="P172" s="333"/>
      <c r="Q172" s="333"/>
      <c r="R172" s="333"/>
      <c r="S172" s="333"/>
      <c r="T172" s="333"/>
      <c r="U172" s="334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4"/>
      <c r="AG172" s="334"/>
      <c r="AH172" s="334"/>
      <c r="AI172" s="334"/>
      <c r="AJ172" s="334"/>
      <c r="AK172" s="334"/>
      <c r="AL172" s="334"/>
      <c r="AM172" s="334"/>
      <c r="AN172" s="334"/>
      <c r="AO172" s="334"/>
      <c r="AP172" s="334"/>
      <c r="AQ172" s="334"/>
      <c r="AR172" s="334"/>
      <c r="AS172" s="334"/>
      <c r="AT172" s="334"/>
      <c r="AU172" s="334"/>
      <c r="AV172" s="334"/>
      <c r="AW172" s="334"/>
      <c r="AX172" s="334"/>
      <c r="AY172" s="334"/>
      <c r="AZ172" s="334"/>
      <c r="BA172" s="334"/>
      <c r="BB172" s="334"/>
      <c r="BC172" s="334"/>
      <c r="BD172" s="334"/>
      <c r="BE172" s="334"/>
      <c r="BF172" s="334"/>
      <c r="BG172" s="334"/>
      <c r="BH172" s="334"/>
      <c r="BI172" s="334"/>
      <c r="BJ172" s="334"/>
      <c r="BK172" s="334"/>
      <c r="BL172" s="334"/>
      <c r="BM172" s="334"/>
      <c r="BN172" s="334"/>
      <c r="BO172" s="334"/>
      <c r="BP172" s="334"/>
      <c r="BQ172" s="334"/>
      <c r="BR172" s="334"/>
      <c r="BS172" s="334"/>
      <c r="BT172" s="334"/>
      <c r="BU172" s="334"/>
      <c r="BV172" s="334"/>
      <c r="BW172" s="334"/>
      <c r="BX172" s="334"/>
      <c r="BY172" s="334"/>
      <c r="BZ172" s="334"/>
      <c r="CA172" s="334"/>
      <c r="CB172" s="334"/>
      <c r="CC172" s="334"/>
      <c r="CD172" s="334"/>
      <c r="CE172" s="334"/>
      <c r="CF172" s="334"/>
      <c r="CG172" s="334"/>
      <c r="CH172" s="334"/>
      <c r="CI172" s="334"/>
      <c r="CJ172" s="334"/>
      <c r="CK172" s="334"/>
      <c r="CL172" s="334"/>
      <c r="CM172" s="334"/>
      <c r="CN172" s="334"/>
      <c r="CO172" s="334"/>
      <c r="CP172" s="334"/>
      <c r="CQ172" s="334"/>
      <c r="CR172" s="334"/>
      <c r="CS172" s="334"/>
      <c r="CT172" s="334"/>
      <c r="CU172" s="334"/>
      <c r="CV172" s="334"/>
      <c r="CW172" s="334"/>
      <c r="CX172" s="334"/>
      <c r="CY172" s="334"/>
      <c r="CZ172" s="334"/>
      <c r="DA172" s="334"/>
      <c r="DB172" s="334"/>
      <c r="DC172" s="334"/>
      <c r="DD172" s="334"/>
      <c r="DE172" s="334"/>
      <c r="DF172" s="334"/>
      <c r="DG172" s="334"/>
      <c r="DH172" s="334"/>
      <c r="DI172" s="334"/>
      <c r="DJ172" s="334"/>
      <c r="DK172" s="334"/>
      <c r="DL172" s="334"/>
      <c r="DM172" s="334"/>
      <c r="DN172" s="334"/>
      <c r="DO172" s="334"/>
      <c r="DP172" s="334"/>
      <c r="DQ172" s="334"/>
      <c r="DR172" s="334"/>
      <c r="DS172" s="334"/>
      <c r="DT172" s="334"/>
      <c r="DU172" s="334"/>
      <c r="DV172" s="334"/>
      <c r="DW172" s="334"/>
      <c r="DX172" s="334"/>
      <c r="DY172" s="334"/>
      <c r="DZ172" s="334"/>
      <c r="EA172" s="334"/>
      <c r="EB172" s="334"/>
      <c r="EC172" s="334"/>
      <c r="ED172" s="334"/>
      <c r="EE172" s="334"/>
      <c r="EF172" s="334"/>
      <c r="EG172" s="334"/>
      <c r="EH172" s="334"/>
      <c r="EI172" s="334"/>
      <c r="EJ172" s="334"/>
      <c r="EK172" s="334"/>
      <c r="EL172" s="334"/>
      <c r="EM172" s="334"/>
      <c r="EN172" s="334"/>
      <c r="EO172" s="334"/>
      <c r="EP172" s="334"/>
      <c r="EQ172" s="334"/>
      <c r="ER172" s="334"/>
      <c r="ES172" s="334"/>
      <c r="ET172" s="334"/>
      <c r="EU172" s="334"/>
      <c r="EV172" s="334"/>
      <c r="EW172" s="334"/>
      <c r="EX172" s="334"/>
      <c r="EY172" s="334"/>
      <c r="EZ172" s="334"/>
      <c r="FA172" s="334"/>
      <c r="FB172" s="334"/>
      <c r="FC172" s="334"/>
      <c r="FD172" s="334"/>
      <c r="FE172" s="334"/>
      <c r="FF172" s="334"/>
      <c r="FG172" s="334"/>
      <c r="FH172" s="334"/>
      <c r="FI172" s="334"/>
      <c r="FJ172" s="334"/>
      <c r="FK172" s="334"/>
      <c r="FL172" s="334"/>
      <c r="FM172" s="334"/>
      <c r="FN172" s="334"/>
      <c r="FO172" s="334"/>
      <c r="FP172" s="334"/>
      <c r="FQ172" s="334"/>
      <c r="FR172" s="334"/>
      <c r="FS172" s="334"/>
      <c r="FT172" s="334"/>
      <c r="FU172" s="334"/>
      <c r="FV172" s="334"/>
      <c r="FW172" s="334"/>
      <c r="FX172" s="334"/>
      <c r="FY172" s="334"/>
      <c r="FZ172" s="334"/>
      <c r="GA172" s="334"/>
      <c r="GB172" s="334"/>
      <c r="GC172" s="334"/>
      <c r="GD172" s="334"/>
      <c r="GE172" s="334"/>
      <c r="GF172" s="334"/>
      <c r="GG172" s="334"/>
      <c r="GH172" s="334"/>
      <c r="GI172" s="334"/>
      <c r="GJ172" s="334"/>
      <c r="GK172" s="334"/>
      <c r="GL172" s="334"/>
      <c r="GM172" s="334"/>
      <c r="GN172" s="334"/>
      <c r="GO172" s="334"/>
      <c r="GP172" s="334"/>
      <c r="GQ172" s="334"/>
      <c r="GR172" s="334"/>
      <c r="GS172" s="334"/>
      <c r="GT172" s="334"/>
      <c r="GU172" s="334"/>
      <c r="GV172" s="334"/>
      <c r="GW172" s="334"/>
      <c r="GX172" s="334"/>
      <c r="GY172" s="334"/>
      <c r="GZ172" s="334"/>
      <c r="HA172" s="334"/>
      <c r="HB172" s="334"/>
      <c r="HC172" s="334"/>
      <c r="HD172" s="334"/>
      <c r="HE172" s="334"/>
      <c r="HF172" s="334"/>
      <c r="HG172" s="334"/>
      <c r="HH172" s="334"/>
      <c r="HI172" s="334"/>
      <c r="HJ172" s="334"/>
      <c r="HK172" s="334"/>
      <c r="HL172" s="334"/>
      <c r="HM172" s="334"/>
      <c r="HN172" s="334"/>
      <c r="HO172" s="334"/>
      <c r="HP172" s="334"/>
      <c r="HQ172" s="334"/>
      <c r="HR172" s="334"/>
      <c r="HS172" s="334"/>
      <c r="HT172" s="334"/>
      <c r="HU172" s="334"/>
      <c r="HV172" s="334"/>
      <c r="HW172" s="334"/>
      <c r="HX172" s="334"/>
      <c r="HY172" s="334"/>
      <c r="HZ172" s="334"/>
      <c r="IA172" s="334"/>
      <c r="IB172" s="334"/>
      <c r="IC172" s="334"/>
      <c r="ID172" s="334"/>
      <c r="IE172" s="334"/>
      <c r="IF172" s="334"/>
      <c r="IG172" s="334"/>
      <c r="IH172" s="334"/>
      <c r="II172" s="334"/>
      <c r="IJ172" s="334"/>
      <c r="IK172" s="334"/>
      <c r="IL172" s="334"/>
      <c r="IM172" s="334"/>
      <c r="IN172" s="334"/>
      <c r="IO172" s="334"/>
      <c r="IP172" s="334"/>
      <c r="IQ172" s="334"/>
      <c r="IR172" s="334"/>
      <c r="IS172" s="334"/>
      <c r="IT172" s="334"/>
      <c r="IU172" s="334"/>
      <c r="IV172" s="334"/>
    </row>
    <row r="173" spans="1:256" ht="14.1" customHeight="1">
      <c r="A173" s="321"/>
      <c r="B173" s="244"/>
      <c r="C173" s="244"/>
      <c r="D173" s="323"/>
      <c r="E173" s="319"/>
      <c r="F173" s="319"/>
      <c r="G173" s="336"/>
      <c r="H173" s="405"/>
      <c r="I173" s="349"/>
      <c r="J173" s="349"/>
      <c r="K173" s="349"/>
      <c r="L173" s="433"/>
      <c r="M173" s="349"/>
      <c r="N173" s="349"/>
      <c r="O173" s="349"/>
      <c r="P173" s="333"/>
      <c r="Q173" s="333"/>
      <c r="R173" s="333"/>
      <c r="S173" s="333"/>
      <c r="T173" s="333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4"/>
      <c r="AY173" s="334"/>
      <c r="AZ173" s="334"/>
      <c r="BA173" s="334"/>
      <c r="BB173" s="334"/>
      <c r="BC173" s="334"/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  <c r="BW173" s="334"/>
      <c r="BX173" s="334"/>
      <c r="BY173" s="334"/>
      <c r="BZ173" s="334"/>
      <c r="CA173" s="334"/>
      <c r="CB173" s="334"/>
      <c r="CC173" s="334"/>
      <c r="CD173" s="334"/>
      <c r="CE173" s="334"/>
      <c r="CF173" s="334"/>
      <c r="CG173" s="334"/>
      <c r="CH173" s="334"/>
      <c r="CI173" s="334"/>
      <c r="CJ173" s="334"/>
      <c r="CK173" s="334"/>
      <c r="CL173" s="334"/>
      <c r="CM173" s="334"/>
      <c r="CN173" s="334"/>
      <c r="CO173" s="334"/>
      <c r="CP173" s="334"/>
      <c r="CQ173" s="334"/>
      <c r="CR173" s="334"/>
      <c r="CS173" s="334"/>
      <c r="CT173" s="334"/>
      <c r="CU173" s="334"/>
      <c r="CV173" s="334"/>
      <c r="CW173" s="334"/>
      <c r="CX173" s="334"/>
      <c r="CY173" s="334"/>
      <c r="CZ173" s="334"/>
      <c r="DA173" s="334"/>
      <c r="DB173" s="334"/>
      <c r="DC173" s="334"/>
      <c r="DD173" s="334"/>
      <c r="DE173" s="334"/>
      <c r="DF173" s="334"/>
      <c r="DG173" s="334"/>
      <c r="DH173" s="334"/>
      <c r="DI173" s="334"/>
      <c r="DJ173" s="334"/>
      <c r="DK173" s="334"/>
      <c r="DL173" s="334"/>
      <c r="DM173" s="334"/>
      <c r="DN173" s="334"/>
      <c r="DO173" s="334"/>
      <c r="DP173" s="334"/>
      <c r="DQ173" s="334"/>
      <c r="DR173" s="334"/>
      <c r="DS173" s="334"/>
      <c r="DT173" s="334"/>
      <c r="DU173" s="334"/>
      <c r="DV173" s="334"/>
      <c r="DW173" s="334"/>
      <c r="DX173" s="334"/>
      <c r="DY173" s="334"/>
      <c r="DZ173" s="334"/>
      <c r="EA173" s="334"/>
      <c r="EB173" s="334"/>
      <c r="EC173" s="334"/>
      <c r="ED173" s="334"/>
      <c r="EE173" s="334"/>
      <c r="EF173" s="334"/>
      <c r="EG173" s="334"/>
      <c r="EH173" s="334"/>
      <c r="EI173" s="334"/>
      <c r="EJ173" s="334"/>
      <c r="EK173" s="334"/>
      <c r="EL173" s="334"/>
      <c r="EM173" s="334"/>
      <c r="EN173" s="334"/>
      <c r="EO173" s="334"/>
      <c r="EP173" s="334"/>
      <c r="EQ173" s="334"/>
      <c r="ER173" s="334"/>
      <c r="ES173" s="334"/>
      <c r="ET173" s="334"/>
      <c r="EU173" s="334"/>
      <c r="EV173" s="334"/>
      <c r="EW173" s="334"/>
      <c r="EX173" s="334"/>
      <c r="EY173" s="334"/>
      <c r="EZ173" s="334"/>
      <c r="FA173" s="334"/>
      <c r="FB173" s="334"/>
      <c r="FC173" s="334"/>
      <c r="FD173" s="334"/>
      <c r="FE173" s="334"/>
      <c r="FF173" s="334"/>
      <c r="FG173" s="334"/>
      <c r="FH173" s="334"/>
      <c r="FI173" s="334"/>
      <c r="FJ173" s="334"/>
      <c r="FK173" s="334"/>
      <c r="FL173" s="334"/>
      <c r="FM173" s="334"/>
      <c r="FN173" s="334"/>
      <c r="FO173" s="334"/>
      <c r="FP173" s="334"/>
      <c r="FQ173" s="334"/>
      <c r="FR173" s="334"/>
      <c r="FS173" s="334"/>
      <c r="FT173" s="334"/>
      <c r="FU173" s="334"/>
      <c r="FV173" s="334"/>
      <c r="FW173" s="334"/>
      <c r="FX173" s="334"/>
      <c r="FY173" s="334"/>
      <c r="FZ173" s="334"/>
      <c r="GA173" s="334"/>
      <c r="GB173" s="334"/>
      <c r="GC173" s="334"/>
      <c r="GD173" s="334"/>
      <c r="GE173" s="334"/>
      <c r="GF173" s="334"/>
      <c r="GG173" s="334"/>
      <c r="GH173" s="334"/>
      <c r="GI173" s="334"/>
      <c r="GJ173" s="334"/>
      <c r="GK173" s="334"/>
      <c r="GL173" s="334"/>
      <c r="GM173" s="334"/>
      <c r="GN173" s="334"/>
      <c r="GO173" s="334"/>
      <c r="GP173" s="334"/>
      <c r="GQ173" s="334"/>
      <c r="GR173" s="334"/>
      <c r="GS173" s="334"/>
      <c r="GT173" s="334"/>
      <c r="GU173" s="334"/>
      <c r="GV173" s="334"/>
      <c r="GW173" s="334"/>
      <c r="GX173" s="334"/>
      <c r="GY173" s="334"/>
      <c r="GZ173" s="334"/>
      <c r="HA173" s="334"/>
      <c r="HB173" s="334"/>
      <c r="HC173" s="334"/>
      <c r="HD173" s="334"/>
      <c r="HE173" s="334"/>
      <c r="HF173" s="334"/>
      <c r="HG173" s="334"/>
      <c r="HH173" s="334"/>
      <c r="HI173" s="334"/>
      <c r="HJ173" s="334"/>
      <c r="HK173" s="334"/>
      <c r="HL173" s="334"/>
      <c r="HM173" s="334"/>
      <c r="HN173" s="334"/>
      <c r="HO173" s="334"/>
      <c r="HP173" s="334"/>
      <c r="HQ173" s="334"/>
      <c r="HR173" s="334"/>
      <c r="HS173" s="334"/>
      <c r="HT173" s="334"/>
      <c r="HU173" s="334"/>
      <c r="HV173" s="334"/>
      <c r="HW173" s="334"/>
      <c r="HX173" s="334"/>
      <c r="HY173" s="334"/>
      <c r="HZ173" s="334"/>
      <c r="IA173" s="334"/>
      <c r="IB173" s="334"/>
      <c r="IC173" s="334"/>
      <c r="ID173" s="334"/>
      <c r="IE173" s="334"/>
      <c r="IF173" s="334"/>
      <c r="IG173" s="334"/>
      <c r="IH173" s="334"/>
      <c r="II173" s="334"/>
      <c r="IJ173" s="334"/>
      <c r="IK173" s="334"/>
      <c r="IL173" s="334"/>
      <c r="IM173" s="334"/>
      <c r="IN173" s="334"/>
      <c r="IO173" s="334"/>
      <c r="IP173" s="334"/>
      <c r="IQ173" s="334"/>
      <c r="IR173" s="334"/>
      <c r="IS173" s="334"/>
      <c r="IT173" s="334"/>
      <c r="IU173" s="334"/>
      <c r="IV173" s="334"/>
    </row>
    <row r="174" spans="1:256" ht="14.1" customHeight="1">
      <c r="A174" s="351"/>
      <c r="B174" s="244"/>
      <c r="C174" s="244"/>
      <c r="D174" s="323"/>
      <c r="E174" s="319"/>
      <c r="F174" s="319"/>
      <c r="G174" s="336"/>
      <c r="H174" s="405"/>
      <c r="I174" s="349"/>
      <c r="J174" s="349"/>
      <c r="K174" s="349"/>
      <c r="L174" s="433"/>
      <c r="M174" s="349"/>
      <c r="N174" s="349"/>
      <c r="O174" s="349"/>
      <c r="P174" s="333"/>
      <c r="Q174" s="333"/>
      <c r="R174" s="333"/>
      <c r="S174" s="333"/>
      <c r="T174" s="333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4"/>
      <c r="AG174" s="334"/>
      <c r="AH174" s="334"/>
      <c r="AI174" s="334"/>
      <c r="AJ174" s="334"/>
      <c r="AK174" s="334"/>
      <c r="AL174" s="334"/>
      <c r="AM174" s="334"/>
      <c r="AN174" s="334"/>
      <c r="AO174" s="334"/>
      <c r="AP174" s="334"/>
      <c r="AQ174" s="334"/>
      <c r="AR174" s="334"/>
      <c r="AS174" s="334"/>
      <c r="AT174" s="334"/>
      <c r="AU174" s="334"/>
      <c r="AV174" s="334"/>
      <c r="AW174" s="334"/>
      <c r="AX174" s="334"/>
      <c r="AY174" s="334"/>
      <c r="AZ174" s="334"/>
      <c r="BA174" s="334"/>
      <c r="BB174" s="334"/>
      <c r="BC174" s="334"/>
      <c r="BD174" s="334"/>
      <c r="BE174" s="334"/>
      <c r="BF174" s="334"/>
      <c r="BG174" s="334"/>
      <c r="BH174" s="334"/>
      <c r="BI174" s="334"/>
      <c r="BJ174" s="334"/>
      <c r="BK174" s="334"/>
      <c r="BL174" s="334"/>
      <c r="BM174" s="334"/>
      <c r="BN174" s="334"/>
      <c r="BO174" s="334"/>
      <c r="BP174" s="334"/>
      <c r="BQ174" s="334"/>
      <c r="BR174" s="334"/>
      <c r="BS174" s="334"/>
      <c r="BT174" s="334"/>
      <c r="BU174" s="334"/>
      <c r="BV174" s="334"/>
      <c r="BW174" s="334"/>
      <c r="BX174" s="334"/>
      <c r="BY174" s="334"/>
      <c r="BZ174" s="334"/>
      <c r="CA174" s="334"/>
      <c r="CB174" s="334"/>
      <c r="CC174" s="334"/>
      <c r="CD174" s="334"/>
      <c r="CE174" s="334"/>
      <c r="CF174" s="334"/>
      <c r="CG174" s="334"/>
      <c r="CH174" s="334"/>
      <c r="CI174" s="334"/>
      <c r="CJ174" s="334"/>
      <c r="CK174" s="334"/>
      <c r="CL174" s="334"/>
      <c r="CM174" s="334"/>
      <c r="CN174" s="334"/>
      <c r="CO174" s="334"/>
      <c r="CP174" s="334"/>
      <c r="CQ174" s="334"/>
      <c r="CR174" s="334"/>
      <c r="CS174" s="334"/>
      <c r="CT174" s="334"/>
      <c r="CU174" s="334"/>
      <c r="CV174" s="334"/>
      <c r="CW174" s="334"/>
      <c r="CX174" s="334"/>
      <c r="CY174" s="334"/>
      <c r="CZ174" s="334"/>
      <c r="DA174" s="334"/>
      <c r="DB174" s="334"/>
      <c r="DC174" s="334"/>
      <c r="DD174" s="334"/>
      <c r="DE174" s="334"/>
      <c r="DF174" s="334"/>
      <c r="DG174" s="334"/>
      <c r="DH174" s="334"/>
      <c r="DI174" s="334"/>
      <c r="DJ174" s="334"/>
      <c r="DK174" s="334"/>
      <c r="DL174" s="334"/>
      <c r="DM174" s="334"/>
      <c r="DN174" s="334"/>
      <c r="DO174" s="334"/>
      <c r="DP174" s="334"/>
      <c r="DQ174" s="334"/>
      <c r="DR174" s="334"/>
      <c r="DS174" s="334"/>
      <c r="DT174" s="334"/>
      <c r="DU174" s="334"/>
      <c r="DV174" s="334"/>
      <c r="DW174" s="334"/>
      <c r="DX174" s="334"/>
      <c r="DY174" s="334"/>
      <c r="DZ174" s="334"/>
      <c r="EA174" s="334"/>
      <c r="EB174" s="334"/>
      <c r="EC174" s="334"/>
      <c r="ED174" s="334"/>
      <c r="EE174" s="334"/>
      <c r="EF174" s="334"/>
      <c r="EG174" s="334"/>
      <c r="EH174" s="334"/>
      <c r="EI174" s="334"/>
      <c r="EJ174" s="334"/>
      <c r="EK174" s="334"/>
      <c r="EL174" s="334"/>
      <c r="EM174" s="334"/>
      <c r="EN174" s="334"/>
      <c r="EO174" s="334"/>
      <c r="EP174" s="334"/>
      <c r="EQ174" s="334"/>
      <c r="ER174" s="334"/>
      <c r="ES174" s="334"/>
      <c r="ET174" s="334"/>
      <c r="EU174" s="334"/>
      <c r="EV174" s="334"/>
      <c r="EW174" s="334"/>
      <c r="EX174" s="334"/>
      <c r="EY174" s="334"/>
      <c r="EZ174" s="334"/>
      <c r="FA174" s="334"/>
      <c r="FB174" s="334"/>
      <c r="FC174" s="334"/>
      <c r="FD174" s="334"/>
      <c r="FE174" s="334"/>
      <c r="FF174" s="334"/>
      <c r="FG174" s="334"/>
      <c r="FH174" s="334"/>
      <c r="FI174" s="334"/>
      <c r="FJ174" s="334"/>
      <c r="FK174" s="334"/>
      <c r="FL174" s="334"/>
      <c r="FM174" s="334"/>
      <c r="FN174" s="334"/>
      <c r="FO174" s="334"/>
      <c r="FP174" s="334"/>
      <c r="FQ174" s="334"/>
      <c r="FR174" s="334"/>
      <c r="FS174" s="334"/>
      <c r="FT174" s="334"/>
      <c r="FU174" s="334"/>
      <c r="FV174" s="334"/>
      <c r="FW174" s="334"/>
      <c r="FX174" s="334"/>
      <c r="FY174" s="334"/>
      <c r="FZ174" s="334"/>
      <c r="GA174" s="334"/>
      <c r="GB174" s="334"/>
      <c r="GC174" s="334"/>
      <c r="GD174" s="334"/>
      <c r="GE174" s="334"/>
      <c r="GF174" s="334"/>
      <c r="GG174" s="334"/>
      <c r="GH174" s="334"/>
      <c r="GI174" s="334"/>
      <c r="GJ174" s="334"/>
      <c r="GK174" s="334"/>
      <c r="GL174" s="334"/>
      <c r="GM174" s="334"/>
      <c r="GN174" s="334"/>
      <c r="GO174" s="334"/>
      <c r="GP174" s="334"/>
      <c r="GQ174" s="334"/>
      <c r="GR174" s="334"/>
      <c r="GS174" s="334"/>
      <c r="GT174" s="334"/>
      <c r="GU174" s="334"/>
      <c r="GV174" s="334"/>
      <c r="GW174" s="334"/>
      <c r="GX174" s="334"/>
      <c r="GY174" s="334"/>
      <c r="GZ174" s="334"/>
      <c r="HA174" s="334"/>
      <c r="HB174" s="334"/>
      <c r="HC174" s="334"/>
      <c r="HD174" s="334"/>
      <c r="HE174" s="334"/>
      <c r="HF174" s="334"/>
      <c r="HG174" s="334"/>
      <c r="HH174" s="334"/>
      <c r="HI174" s="334"/>
      <c r="HJ174" s="334"/>
      <c r="HK174" s="334"/>
      <c r="HL174" s="334"/>
      <c r="HM174" s="334"/>
      <c r="HN174" s="334"/>
      <c r="HO174" s="334"/>
      <c r="HP174" s="334"/>
      <c r="HQ174" s="334"/>
      <c r="HR174" s="334"/>
      <c r="HS174" s="334"/>
      <c r="HT174" s="334"/>
      <c r="HU174" s="334"/>
      <c r="HV174" s="334"/>
      <c r="HW174" s="334"/>
      <c r="HX174" s="334"/>
      <c r="HY174" s="334"/>
      <c r="HZ174" s="334"/>
      <c r="IA174" s="334"/>
      <c r="IB174" s="334"/>
      <c r="IC174" s="334"/>
      <c r="ID174" s="334"/>
      <c r="IE174" s="334"/>
      <c r="IF174" s="334"/>
      <c r="IG174" s="334"/>
      <c r="IH174" s="334"/>
      <c r="II174" s="334"/>
      <c r="IJ174" s="334"/>
      <c r="IK174" s="334"/>
      <c r="IL174" s="334"/>
      <c r="IM174" s="334"/>
      <c r="IN174" s="334"/>
      <c r="IO174" s="334"/>
      <c r="IP174" s="334"/>
      <c r="IQ174" s="334"/>
      <c r="IR174" s="334"/>
      <c r="IS174" s="334"/>
      <c r="IT174" s="334"/>
      <c r="IU174" s="334"/>
      <c r="IV174" s="334"/>
    </row>
    <row r="175" spans="1:256" ht="14.1" customHeight="1">
      <c r="A175" s="349"/>
      <c r="B175" s="244"/>
      <c r="C175" s="244"/>
      <c r="D175" s="323"/>
      <c r="E175" s="319"/>
      <c r="F175" s="319"/>
      <c r="G175" s="336"/>
      <c r="H175" s="405"/>
      <c r="I175" s="363"/>
      <c r="J175" s="422"/>
      <c r="K175" s="422"/>
      <c r="L175" s="423"/>
      <c r="M175" s="363"/>
      <c r="N175" s="424"/>
      <c r="O175" s="434"/>
      <c r="P175" s="333"/>
      <c r="Q175" s="333"/>
      <c r="R175" s="333"/>
      <c r="S175" s="333"/>
      <c r="T175" s="333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  <c r="AH175" s="334"/>
      <c r="AI175" s="334"/>
      <c r="AJ175" s="334"/>
      <c r="AK175" s="334"/>
      <c r="AL175" s="334"/>
      <c r="AM175" s="334"/>
      <c r="AN175" s="334"/>
      <c r="AO175" s="334"/>
      <c r="AP175" s="334"/>
      <c r="AQ175" s="334"/>
      <c r="AR175" s="334"/>
      <c r="AS175" s="334"/>
      <c r="AT175" s="334"/>
      <c r="AU175" s="334"/>
      <c r="AV175" s="334"/>
      <c r="AW175" s="334"/>
      <c r="AX175" s="334"/>
      <c r="AY175" s="334"/>
      <c r="AZ175" s="334"/>
      <c r="BA175" s="334"/>
      <c r="BB175" s="334"/>
      <c r="BC175" s="334"/>
      <c r="BD175" s="334"/>
      <c r="BE175" s="334"/>
      <c r="BF175" s="334"/>
      <c r="BG175" s="334"/>
      <c r="BH175" s="334"/>
      <c r="BI175" s="334"/>
      <c r="BJ175" s="334"/>
      <c r="BK175" s="334"/>
      <c r="BL175" s="334"/>
      <c r="BM175" s="334"/>
      <c r="BN175" s="334"/>
      <c r="BO175" s="334"/>
      <c r="BP175" s="334"/>
      <c r="BQ175" s="334"/>
      <c r="BR175" s="334"/>
      <c r="BS175" s="334"/>
      <c r="BT175" s="334"/>
      <c r="BU175" s="334"/>
      <c r="BV175" s="334"/>
      <c r="BW175" s="334"/>
      <c r="BX175" s="334"/>
      <c r="BY175" s="334"/>
      <c r="BZ175" s="334"/>
      <c r="CA175" s="334"/>
      <c r="CB175" s="334"/>
      <c r="CC175" s="334"/>
      <c r="CD175" s="334"/>
      <c r="CE175" s="334"/>
      <c r="CF175" s="334"/>
      <c r="CG175" s="334"/>
      <c r="CH175" s="334"/>
      <c r="CI175" s="334"/>
      <c r="CJ175" s="334"/>
      <c r="CK175" s="334"/>
      <c r="CL175" s="334"/>
      <c r="CM175" s="334"/>
      <c r="CN175" s="334"/>
      <c r="CO175" s="334"/>
      <c r="CP175" s="334"/>
      <c r="CQ175" s="334"/>
      <c r="CR175" s="334"/>
      <c r="CS175" s="334"/>
      <c r="CT175" s="334"/>
      <c r="CU175" s="334"/>
      <c r="CV175" s="334"/>
      <c r="CW175" s="334"/>
      <c r="CX175" s="334"/>
      <c r="CY175" s="334"/>
      <c r="CZ175" s="334"/>
      <c r="DA175" s="334"/>
      <c r="DB175" s="334"/>
      <c r="DC175" s="334"/>
      <c r="DD175" s="334"/>
      <c r="DE175" s="334"/>
      <c r="DF175" s="334"/>
      <c r="DG175" s="334"/>
      <c r="DH175" s="334"/>
      <c r="DI175" s="334"/>
      <c r="DJ175" s="334"/>
      <c r="DK175" s="334"/>
      <c r="DL175" s="334"/>
      <c r="DM175" s="334"/>
      <c r="DN175" s="334"/>
      <c r="DO175" s="334"/>
      <c r="DP175" s="334"/>
      <c r="DQ175" s="334"/>
      <c r="DR175" s="334"/>
      <c r="DS175" s="334"/>
      <c r="DT175" s="334"/>
      <c r="DU175" s="334"/>
      <c r="DV175" s="334"/>
      <c r="DW175" s="334"/>
      <c r="DX175" s="334"/>
      <c r="DY175" s="334"/>
      <c r="DZ175" s="334"/>
      <c r="EA175" s="334"/>
      <c r="EB175" s="334"/>
      <c r="EC175" s="334"/>
      <c r="ED175" s="334"/>
      <c r="EE175" s="334"/>
      <c r="EF175" s="334"/>
      <c r="EG175" s="334"/>
      <c r="EH175" s="334"/>
      <c r="EI175" s="334"/>
      <c r="EJ175" s="334"/>
      <c r="EK175" s="334"/>
      <c r="EL175" s="334"/>
      <c r="EM175" s="334"/>
      <c r="EN175" s="334"/>
      <c r="EO175" s="334"/>
      <c r="EP175" s="334"/>
      <c r="EQ175" s="334"/>
      <c r="ER175" s="334"/>
      <c r="ES175" s="334"/>
      <c r="ET175" s="334"/>
      <c r="EU175" s="334"/>
      <c r="EV175" s="334"/>
      <c r="EW175" s="334"/>
      <c r="EX175" s="334"/>
      <c r="EY175" s="334"/>
      <c r="EZ175" s="334"/>
      <c r="FA175" s="334"/>
      <c r="FB175" s="334"/>
      <c r="FC175" s="334"/>
      <c r="FD175" s="334"/>
      <c r="FE175" s="334"/>
      <c r="FF175" s="334"/>
      <c r="FG175" s="334"/>
      <c r="FH175" s="334"/>
      <c r="FI175" s="334"/>
      <c r="FJ175" s="334"/>
      <c r="FK175" s="334"/>
      <c r="FL175" s="334"/>
      <c r="FM175" s="334"/>
      <c r="FN175" s="334"/>
      <c r="FO175" s="334"/>
      <c r="FP175" s="334"/>
      <c r="FQ175" s="334"/>
      <c r="FR175" s="334"/>
      <c r="FS175" s="334"/>
      <c r="FT175" s="334"/>
      <c r="FU175" s="334"/>
      <c r="FV175" s="334"/>
      <c r="FW175" s="334"/>
      <c r="FX175" s="334"/>
      <c r="FY175" s="334"/>
      <c r="FZ175" s="334"/>
      <c r="GA175" s="334"/>
      <c r="GB175" s="334"/>
      <c r="GC175" s="334"/>
      <c r="GD175" s="334"/>
      <c r="GE175" s="334"/>
      <c r="GF175" s="334"/>
      <c r="GG175" s="334"/>
      <c r="GH175" s="334"/>
      <c r="GI175" s="334"/>
      <c r="GJ175" s="334"/>
      <c r="GK175" s="334"/>
      <c r="GL175" s="334"/>
      <c r="GM175" s="334"/>
      <c r="GN175" s="334"/>
      <c r="GO175" s="334"/>
      <c r="GP175" s="334"/>
      <c r="GQ175" s="334"/>
      <c r="GR175" s="334"/>
      <c r="GS175" s="334"/>
      <c r="GT175" s="334"/>
      <c r="GU175" s="334"/>
      <c r="GV175" s="334"/>
      <c r="GW175" s="334"/>
      <c r="GX175" s="334"/>
      <c r="GY175" s="334"/>
      <c r="GZ175" s="334"/>
      <c r="HA175" s="334"/>
      <c r="HB175" s="334"/>
      <c r="HC175" s="334"/>
      <c r="HD175" s="334"/>
      <c r="HE175" s="334"/>
      <c r="HF175" s="334"/>
      <c r="HG175" s="334"/>
      <c r="HH175" s="334"/>
      <c r="HI175" s="334"/>
      <c r="HJ175" s="334"/>
      <c r="HK175" s="334"/>
      <c r="HL175" s="334"/>
      <c r="HM175" s="334"/>
      <c r="HN175" s="334"/>
      <c r="HO175" s="334"/>
      <c r="HP175" s="334"/>
      <c r="HQ175" s="334"/>
      <c r="HR175" s="334"/>
      <c r="HS175" s="334"/>
      <c r="HT175" s="334"/>
      <c r="HU175" s="334"/>
      <c r="HV175" s="334"/>
      <c r="HW175" s="334"/>
      <c r="HX175" s="334"/>
      <c r="HY175" s="334"/>
      <c r="HZ175" s="334"/>
      <c r="IA175" s="334"/>
      <c r="IB175" s="334"/>
      <c r="IC175" s="334"/>
      <c r="ID175" s="334"/>
      <c r="IE175" s="334"/>
      <c r="IF175" s="334"/>
      <c r="IG175" s="334"/>
      <c r="IH175" s="334"/>
      <c r="II175" s="334"/>
      <c r="IJ175" s="334"/>
      <c r="IK175" s="334"/>
      <c r="IL175" s="334"/>
      <c r="IM175" s="334"/>
      <c r="IN175" s="334"/>
      <c r="IO175" s="334"/>
      <c r="IP175" s="334"/>
      <c r="IQ175" s="334"/>
      <c r="IR175" s="334"/>
      <c r="IS175" s="334"/>
      <c r="IT175" s="334"/>
      <c r="IU175" s="334"/>
      <c r="IV175" s="334"/>
    </row>
    <row r="176" spans="1:256" ht="14.1" customHeight="1">
      <c r="A176" s="349"/>
      <c r="B176" s="244"/>
      <c r="C176" s="244"/>
      <c r="D176" s="323"/>
      <c r="E176" s="319"/>
      <c r="F176" s="319"/>
      <c r="G176" s="336"/>
      <c r="H176" s="405"/>
      <c r="I176" s="363"/>
      <c r="J176" s="422"/>
      <c r="K176" s="422"/>
      <c r="L176" s="423"/>
      <c r="M176" s="363"/>
      <c r="N176" s="435"/>
      <c r="O176" s="434"/>
      <c r="P176" s="333"/>
      <c r="Q176" s="333"/>
      <c r="R176" s="333"/>
      <c r="S176" s="333"/>
      <c r="T176" s="333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  <c r="AP176" s="334"/>
      <c r="AQ176" s="334"/>
      <c r="AR176" s="334"/>
      <c r="AS176" s="334"/>
      <c r="AT176" s="334"/>
      <c r="AU176" s="334"/>
      <c r="AV176" s="334"/>
      <c r="AW176" s="334"/>
      <c r="AX176" s="334"/>
      <c r="AY176" s="334"/>
      <c r="AZ176" s="334"/>
      <c r="BA176" s="334"/>
      <c r="BB176" s="334"/>
      <c r="BC176" s="334"/>
      <c r="BD176" s="334"/>
      <c r="BE176" s="334"/>
      <c r="BF176" s="334"/>
      <c r="BG176" s="334"/>
      <c r="BH176" s="334"/>
      <c r="BI176" s="334"/>
      <c r="BJ176" s="334"/>
      <c r="BK176" s="334"/>
      <c r="BL176" s="334"/>
      <c r="BM176" s="334"/>
      <c r="BN176" s="334"/>
      <c r="BO176" s="334"/>
      <c r="BP176" s="334"/>
      <c r="BQ176" s="334"/>
      <c r="BR176" s="334"/>
      <c r="BS176" s="334"/>
      <c r="BT176" s="334"/>
      <c r="BU176" s="334"/>
      <c r="BV176" s="334"/>
      <c r="BW176" s="334"/>
      <c r="BX176" s="334"/>
      <c r="BY176" s="334"/>
      <c r="BZ176" s="334"/>
      <c r="CA176" s="334"/>
      <c r="CB176" s="334"/>
      <c r="CC176" s="334"/>
      <c r="CD176" s="334"/>
      <c r="CE176" s="334"/>
      <c r="CF176" s="334"/>
      <c r="CG176" s="334"/>
      <c r="CH176" s="334"/>
      <c r="CI176" s="334"/>
      <c r="CJ176" s="334"/>
      <c r="CK176" s="334"/>
      <c r="CL176" s="334"/>
      <c r="CM176" s="334"/>
      <c r="CN176" s="334"/>
      <c r="CO176" s="334"/>
      <c r="CP176" s="334"/>
      <c r="CQ176" s="334"/>
      <c r="CR176" s="334"/>
      <c r="CS176" s="334"/>
      <c r="CT176" s="334"/>
      <c r="CU176" s="334"/>
      <c r="CV176" s="334"/>
      <c r="CW176" s="334"/>
      <c r="CX176" s="334"/>
      <c r="CY176" s="334"/>
      <c r="CZ176" s="334"/>
      <c r="DA176" s="334"/>
      <c r="DB176" s="334"/>
      <c r="DC176" s="334"/>
      <c r="DD176" s="334"/>
      <c r="DE176" s="334"/>
      <c r="DF176" s="334"/>
      <c r="DG176" s="334"/>
      <c r="DH176" s="334"/>
      <c r="DI176" s="334"/>
      <c r="DJ176" s="334"/>
      <c r="DK176" s="334"/>
      <c r="DL176" s="334"/>
      <c r="DM176" s="334"/>
      <c r="DN176" s="334"/>
      <c r="DO176" s="334"/>
      <c r="DP176" s="334"/>
      <c r="DQ176" s="334"/>
      <c r="DR176" s="334"/>
      <c r="DS176" s="334"/>
      <c r="DT176" s="334"/>
      <c r="DU176" s="334"/>
      <c r="DV176" s="334"/>
      <c r="DW176" s="334"/>
      <c r="DX176" s="334"/>
      <c r="DY176" s="334"/>
      <c r="DZ176" s="334"/>
      <c r="EA176" s="334"/>
      <c r="EB176" s="334"/>
      <c r="EC176" s="334"/>
      <c r="ED176" s="334"/>
      <c r="EE176" s="334"/>
      <c r="EF176" s="334"/>
      <c r="EG176" s="334"/>
      <c r="EH176" s="334"/>
      <c r="EI176" s="334"/>
      <c r="EJ176" s="334"/>
      <c r="EK176" s="334"/>
      <c r="EL176" s="334"/>
      <c r="EM176" s="334"/>
      <c r="EN176" s="334"/>
      <c r="EO176" s="334"/>
      <c r="EP176" s="334"/>
      <c r="EQ176" s="334"/>
      <c r="ER176" s="334"/>
      <c r="ES176" s="334"/>
      <c r="ET176" s="334"/>
      <c r="EU176" s="334"/>
      <c r="EV176" s="334"/>
      <c r="EW176" s="334"/>
      <c r="EX176" s="334"/>
      <c r="EY176" s="334"/>
      <c r="EZ176" s="334"/>
      <c r="FA176" s="334"/>
      <c r="FB176" s="334"/>
      <c r="FC176" s="334"/>
      <c r="FD176" s="334"/>
      <c r="FE176" s="334"/>
      <c r="FF176" s="334"/>
      <c r="FG176" s="334"/>
      <c r="FH176" s="334"/>
      <c r="FI176" s="334"/>
      <c r="FJ176" s="334"/>
      <c r="FK176" s="334"/>
      <c r="FL176" s="334"/>
      <c r="FM176" s="334"/>
      <c r="FN176" s="334"/>
      <c r="FO176" s="334"/>
      <c r="FP176" s="334"/>
      <c r="FQ176" s="334"/>
      <c r="FR176" s="334"/>
      <c r="FS176" s="334"/>
      <c r="FT176" s="334"/>
      <c r="FU176" s="334"/>
      <c r="FV176" s="334"/>
      <c r="FW176" s="334"/>
      <c r="FX176" s="334"/>
      <c r="FY176" s="334"/>
      <c r="FZ176" s="334"/>
      <c r="GA176" s="334"/>
      <c r="GB176" s="334"/>
      <c r="GC176" s="334"/>
      <c r="GD176" s="334"/>
      <c r="GE176" s="334"/>
      <c r="GF176" s="334"/>
      <c r="GG176" s="334"/>
      <c r="GH176" s="334"/>
      <c r="GI176" s="334"/>
      <c r="GJ176" s="334"/>
      <c r="GK176" s="334"/>
      <c r="GL176" s="334"/>
      <c r="GM176" s="334"/>
      <c r="GN176" s="334"/>
      <c r="GO176" s="334"/>
      <c r="GP176" s="334"/>
      <c r="GQ176" s="334"/>
      <c r="GR176" s="334"/>
      <c r="GS176" s="334"/>
      <c r="GT176" s="334"/>
      <c r="GU176" s="334"/>
      <c r="GV176" s="334"/>
      <c r="GW176" s="334"/>
      <c r="GX176" s="334"/>
      <c r="GY176" s="334"/>
      <c r="GZ176" s="334"/>
      <c r="HA176" s="334"/>
      <c r="HB176" s="334"/>
      <c r="HC176" s="334"/>
      <c r="HD176" s="334"/>
      <c r="HE176" s="334"/>
      <c r="HF176" s="334"/>
      <c r="HG176" s="334"/>
      <c r="HH176" s="334"/>
      <c r="HI176" s="334"/>
      <c r="HJ176" s="334"/>
      <c r="HK176" s="334"/>
      <c r="HL176" s="334"/>
      <c r="HM176" s="334"/>
      <c r="HN176" s="334"/>
      <c r="HO176" s="334"/>
      <c r="HP176" s="334"/>
      <c r="HQ176" s="334"/>
      <c r="HR176" s="334"/>
      <c r="HS176" s="334"/>
      <c r="HT176" s="334"/>
      <c r="HU176" s="334"/>
      <c r="HV176" s="334"/>
      <c r="HW176" s="334"/>
      <c r="HX176" s="334"/>
      <c r="HY176" s="334"/>
      <c r="HZ176" s="334"/>
      <c r="IA176" s="334"/>
      <c r="IB176" s="334"/>
      <c r="IC176" s="334"/>
      <c r="ID176" s="334"/>
      <c r="IE176" s="334"/>
      <c r="IF176" s="334"/>
      <c r="IG176" s="334"/>
      <c r="IH176" s="334"/>
      <c r="II176" s="334"/>
      <c r="IJ176" s="334"/>
      <c r="IK176" s="334"/>
      <c r="IL176" s="334"/>
      <c r="IM176" s="334"/>
      <c r="IN176" s="334"/>
      <c r="IO176" s="334"/>
      <c r="IP176" s="334"/>
      <c r="IQ176" s="334"/>
      <c r="IR176" s="334"/>
      <c r="IS176" s="334"/>
      <c r="IT176" s="334"/>
      <c r="IU176" s="334"/>
      <c r="IV176" s="334"/>
    </row>
    <row r="177" spans="1:256" ht="14.1" customHeight="1">
      <c r="A177" s="349"/>
      <c r="B177" s="244"/>
      <c r="C177" s="244"/>
      <c r="D177" s="323"/>
      <c r="E177" s="319"/>
      <c r="F177" s="319"/>
      <c r="G177" s="336"/>
      <c r="H177" s="405"/>
      <c r="I177" s="363"/>
      <c r="J177" s="422"/>
      <c r="K177" s="422"/>
      <c r="L177" s="423"/>
      <c r="M177" s="363"/>
      <c r="N177" s="424"/>
      <c r="O177" s="434"/>
      <c r="P177" s="333"/>
      <c r="Q177" s="333"/>
      <c r="R177" s="333"/>
      <c r="S177" s="333"/>
      <c r="T177" s="333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  <c r="AH177" s="334"/>
      <c r="AI177" s="334"/>
      <c r="AJ177" s="334"/>
      <c r="AK177" s="334"/>
      <c r="AL177" s="334"/>
      <c r="AM177" s="334"/>
      <c r="AN177" s="334"/>
      <c r="AO177" s="334"/>
      <c r="AP177" s="334"/>
      <c r="AQ177" s="334"/>
      <c r="AR177" s="334"/>
      <c r="AS177" s="334"/>
      <c r="AT177" s="334"/>
      <c r="AU177" s="334"/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34"/>
      <c r="BJ177" s="334"/>
      <c r="BK177" s="334"/>
      <c r="BL177" s="334"/>
      <c r="BM177" s="334"/>
      <c r="BN177" s="334"/>
      <c r="BO177" s="334"/>
      <c r="BP177" s="334"/>
      <c r="BQ177" s="334"/>
      <c r="BR177" s="334"/>
      <c r="BS177" s="334"/>
      <c r="BT177" s="334"/>
      <c r="BU177" s="334"/>
      <c r="BV177" s="334"/>
      <c r="BW177" s="334"/>
      <c r="BX177" s="334"/>
      <c r="BY177" s="334"/>
      <c r="BZ177" s="334"/>
      <c r="CA177" s="334"/>
      <c r="CB177" s="334"/>
      <c r="CC177" s="334"/>
      <c r="CD177" s="334"/>
      <c r="CE177" s="334"/>
      <c r="CF177" s="334"/>
      <c r="CG177" s="334"/>
      <c r="CH177" s="334"/>
      <c r="CI177" s="334"/>
      <c r="CJ177" s="334"/>
      <c r="CK177" s="334"/>
      <c r="CL177" s="334"/>
      <c r="CM177" s="334"/>
      <c r="CN177" s="334"/>
      <c r="CO177" s="334"/>
      <c r="CP177" s="334"/>
      <c r="CQ177" s="334"/>
      <c r="CR177" s="334"/>
      <c r="CS177" s="334"/>
      <c r="CT177" s="334"/>
      <c r="CU177" s="334"/>
      <c r="CV177" s="334"/>
      <c r="CW177" s="334"/>
      <c r="CX177" s="334"/>
      <c r="CY177" s="334"/>
      <c r="CZ177" s="334"/>
      <c r="DA177" s="334"/>
      <c r="DB177" s="334"/>
      <c r="DC177" s="334"/>
      <c r="DD177" s="334"/>
      <c r="DE177" s="334"/>
      <c r="DF177" s="334"/>
      <c r="DG177" s="334"/>
      <c r="DH177" s="334"/>
      <c r="DI177" s="334"/>
      <c r="DJ177" s="334"/>
      <c r="DK177" s="334"/>
      <c r="DL177" s="334"/>
      <c r="DM177" s="334"/>
      <c r="DN177" s="334"/>
      <c r="DO177" s="334"/>
      <c r="DP177" s="334"/>
      <c r="DQ177" s="334"/>
      <c r="DR177" s="334"/>
      <c r="DS177" s="334"/>
      <c r="DT177" s="334"/>
      <c r="DU177" s="334"/>
      <c r="DV177" s="334"/>
      <c r="DW177" s="334"/>
      <c r="DX177" s="334"/>
      <c r="DY177" s="334"/>
      <c r="DZ177" s="334"/>
      <c r="EA177" s="334"/>
      <c r="EB177" s="334"/>
      <c r="EC177" s="334"/>
      <c r="ED177" s="334"/>
      <c r="EE177" s="334"/>
      <c r="EF177" s="334"/>
      <c r="EG177" s="334"/>
      <c r="EH177" s="334"/>
      <c r="EI177" s="334"/>
      <c r="EJ177" s="334"/>
      <c r="EK177" s="334"/>
      <c r="EL177" s="334"/>
      <c r="EM177" s="334"/>
      <c r="EN177" s="334"/>
      <c r="EO177" s="334"/>
      <c r="EP177" s="334"/>
      <c r="EQ177" s="334"/>
      <c r="ER177" s="334"/>
      <c r="ES177" s="334"/>
      <c r="ET177" s="334"/>
      <c r="EU177" s="334"/>
      <c r="EV177" s="334"/>
      <c r="EW177" s="334"/>
      <c r="EX177" s="334"/>
      <c r="EY177" s="334"/>
      <c r="EZ177" s="334"/>
      <c r="FA177" s="334"/>
      <c r="FB177" s="334"/>
      <c r="FC177" s="334"/>
      <c r="FD177" s="334"/>
      <c r="FE177" s="334"/>
      <c r="FF177" s="334"/>
      <c r="FG177" s="334"/>
      <c r="FH177" s="334"/>
      <c r="FI177" s="334"/>
      <c r="FJ177" s="334"/>
      <c r="FK177" s="334"/>
      <c r="FL177" s="334"/>
      <c r="FM177" s="334"/>
      <c r="FN177" s="334"/>
      <c r="FO177" s="334"/>
      <c r="FP177" s="334"/>
      <c r="FQ177" s="334"/>
      <c r="FR177" s="334"/>
      <c r="FS177" s="334"/>
      <c r="FT177" s="334"/>
      <c r="FU177" s="334"/>
      <c r="FV177" s="334"/>
      <c r="FW177" s="334"/>
      <c r="FX177" s="334"/>
      <c r="FY177" s="334"/>
      <c r="FZ177" s="334"/>
      <c r="GA177" s="334"/>
      <c r="GB177" s="334"/>
      <c r="GC177" s="334"/>
      <c r="GD177" s="334"/>
      <c r="GE177" s="334"/>
      <c r="GF177" s="334"/>
      <c r="GG177" s="334"/>
      <c r="GH177" s="334"/>
      <c r="GI177" s="334"/>
      <c r="GJ177" s="334"/>
      <c r="GK177" s="334"/>
      <c r="GL177" s="334"/>
      <c r="GM177" s="334"/>
      <c r="GN177" s="334"/>
      <c r="GO177" s="334"/>
      <c r="GP177" s="334"/>
      <c r="GQ177" s="334"/>
      <c r="GR177" s="334"/>
      <c r="GS177" s="334"/>
      <c r="GT177" s="334"/>
      <c r="GU177" s="334"/>
      <c r="GV177" s="334"/>
      <c r="GW177" s="334"/>
      <c r="GX177" s="334"/>
      <c r="GY177" s="334"/>
      <c r="GZ177" s="334"/>
      <c r="HA177" s="334"/>
      <c r="HB177" s="334"/>
      <c r="HC177" s="334"/>
      <c r="HD177" s="334"/>
      <c r="HE177" s="334"/>
      <c r="HF177" s="334"/>
      <c r="HG177" s="334"/>
      <c r="HH177" s="334"/>
      <c r="HI177" s="334"/>
      <c r="HJ177" s="334"/>
      <c r="HK177" s="334"/>
      <c r="HL177" s="334"/>
      <c r="HM177" s="334"/>
      <c r="HN177" s="334"/>
      <c r="HO177" s="334"/>
      <c r="HP177" s="334"/>
      <c r="HQ177" s="334"/>
      <c r="HR177" s="334"/>
      <c r="HS177" s="334"/>
      <c r="HT177" s="334"/>
      <c r="HU177" s="334"/>
      <c r="HV177" s="334"/>
      <c r="HW177" s="334"/>
      <c r="HX177" s="334"/>
      <c r="HY177" s="334"/>
      <c r="HZ177" s="334"/>
      <c r="IA177" s="334"/>
      <c r="IB177" s="334"/>
      <c r="IC177" s="334"/>
      <c r="ID177" s="334"/>
      <c r="IE177" s="334"/>
      <c r="IF177" s="334"/>
      <c r="IG177" s="334"/>
      <c r="IH177" s="334"/>
      <c r="II177" s="334"/>
      <c r="IJ177" s="334"/>
      <c r="IK177" s="334"/>
      <c r="IL177" s="334"/>
      <c r="IM177" s="334"/>
      <c r="IN177" s="334"/>
      <c r="IO177" s="334"/>
      <c r="IP177" s="334"/>
      <c r="IQ177" s="334"/>
      <c r="IR177" s="334"/>
      <c r="IS177" s="334"/>
      <c r="IT177" s="334"/>
      <c r="IU177" s="334"/>
      <c r="IV177" s="334"/>
    </row>
    <row r="178" spans="1:256" ht="14.1" customHeight="1">
      <c r="A178" s="349"/>
      <c r="B178" s="244"/>
      <c r="C178" s="244"/>
      <c r="D178" s="323"/>
      <c r="E178" s="319"/>
      <c r="F178" s="319"/>
      <c r="G178" s="336"/>
      <c r="H178" s="410"/>
      <c r="I178" s="363"/>
      <c r="J178" s="422"/>
      <c r="K178" s="422"/>
      <c r="L178" s="423"/>
      <c r="M178" s="363"/>
      <c r="N178" s="424"/>
      <c r="O178" s="434"/>
      <c r="P178" s="333"/>
      <c r="Q178" s="333"/>
      <c r="R178" s="333"/>
      <c r="S178" s="333"/>
      <c r="T178" s="333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  <c r="AH178" s="334"/>
      <c r="AI178" s="334"/>
      <c r="AJ178" s="334"/>
      <c r="AK178" s="334"/>
      <c r="AL178" s="334"/>
      <c r="AM178" s="334"/>
      <c r="AN178" s="334"/>
      <c r="AO178" s="334"/>
      <c r="AP178" s="334"/>
      <c r="AQ178" s="334"/>
      <c r="AR178" s="334"/>
      <c r="AS178" s="334"/>
      <c r="AT178" s="334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34"/>
      <c r="BJ178" s="334"/>
      <c r="BK178" s="334"/>
      <c r="BL178" s="334"/>
      <c r="BM178" s="334"/>
      <c r="BN178" s="334"/>
      <c r="BO178" s="334"/>
      <c r="BP178" s="334"/>
      <c r="BQ178" s="334"/>
      <c r="BR178" s="334"/>
      <c r="BS178" s="334"/>
      <c r="BT178" s="334"/>
      <c r="BU178" s="334"/>
      <c r="BV178" s="334"/>
      <c r="BW178" s="334"/>
      <c r="BX178" s="334"/>
      <c r="BY178" s="334"/>
      <c r="BZ178" s="334"/>
      <c r="CA178" s="334"/>
      <c r="CB178" s="334"/>
      <c r="CC178" s="334"/>
      <c r="CD178" s="334"/>
      <c r="CE178" s="334"/>
      <c r="CF178" s="334"/>
      <c r="CG178" s="334"/>
      <c r="CH178" s="334"/>
      <c r="CI178" s="334"/>
      <c r="CJ178" s="334"/>
      <c r="CK178" s="334"/>
      <c r="CL178" s="334"/>
      <c r="CM178" s="334"/>
      <c r="CN178" s="334"/>
      <c r="CO178" s="334"/>
      <c r="CP178" s="334"/>
      <c r="CQ178" s="334"/>
      <c r="CR178" s="334"/>
      <c r="CS178" s="334"/>
      <c r="CT178" s="334"/>
      <c r="CU178" s="334"/>
      <c r="CV178" s="334"/>
      <c r="CW178" s="334"/>
      <c r="CX178" s="334"/>
      <c r="CY178" s="334"/>
      <c r="CZ178" s="334"/>
      <c r="DA178" s="334"/>
      <c r="DB178" s="334"/>
      <c r="DC178" s="334"/>
      <c r="DD178" s="334"/>
      <c r="DE178" s="334"/>
      <c r="DF178" s="334"/>
      <c r="DG178" s="334"/>
      <c r="DH178" s="334"/>
      <c r="DI178" s="334"/>
      <c r="DJ178" s="334"/>
      <c r="DK178" s="334"/>
      <c r="DL178" s="334"/>
      <c r="DM178" s="334"/>
      <c r="DN178" s="334"/>
      <c r="DO178" s="334"/>
      <c r="DP178" s="334"/>
      <c r="DQ178" s="334"/>
      <c r="DR178" s="334"/>
      <c r="DS178" s="334"/>
      <c r="DT178" s="334"/>
      <c r="DU178" s="334"/>
      <c r="DV178" s="334"/>
      <c r="DW178" s="334"/>
      <c r="DX178" s="334"/>
      <c r="DY178" s="334"/>
      <c r="DZ178" s="334"/>
      <c r="EA178" s="334"/>
      <c r="EB178" s="334"/>
      <c r="EC178" s="334"/>
      <c r="ED178" s="334"/>
      <c r="EE178" s="334"/>
      <c r="EF178" s="334"/>
      <c r="EG178" s="334"/>
      <c r="EH178" s="334"/>
      <c r="EI178" s="334"/>
      <c r="EJ178" s="334"/>
      <c r="EK178" s="334"/>
      <c r="EL178" s="334"/>
      <c r="EM178" s="334"/>
      <c r="EN178" s="334"/>
      <c r="EO178" s="334"/>
      <c r="EP178" s="334"/>
      <c r="EQ178" s="334"/>
      <c r="ER178" s="334"/>
      <c r="ES178" s="334"/>
      <c r="ET178" s="334"/>
      <c r="EU178" s="334"/>
      <c r="EV178" s="334"/>
      <c r="EW178" s="334"/>
      <c r="EX178" s="334"/>
      <c r="EY178" s="334"/>
      <c r="EZ178" s="334"/>
      <c r="FA178" s="334"/>
      <c r="FB178" s="334"/>
      <c r="FC178" s="334"/>
      <c r="FD178" s="334"/>
      <c r="FE178" s="334"/>
      <c r="FF178" s="334"/>
      <c r="FG178" s="334"/>
      <c r="FH178" s="334"/>
      <c r="FI178" s="334"/>
      <c r="FJ178" s="334"/>
      <c r="FK178" s="334"/>
      <c r="FL178" s="334"/>
      <c r="FM178" s="334"/>
      <c r="FN178" s="334"/>
      <c r="FO178" s="334"/>
      <c r="FP178" s="334"/>
      <c r="FQ178" s="334"/>
      <c r="FR178" s="334"/>
      <c r="FS178" s="334"/>
      <c r="FT178" s="334"/>
      <c r="FU178" s="334"/>
      <c r="FV178" s="334"/>
      <c r="FW178" s="334"/>
      <c r="FX178" s="334"/>
      <c r="FY178" s="334"/>
      <c r="FZ178" s="334"/>
      <c r="GA178" s="334"/>
      <c r="GB178" s="334"/>
      <c r="GC178" s="334"/>
      <c r="GD178" s="334"/>
      <c r="GE178" s="334"/>
      <c r="GF178" s="334"/>
      <c r="GG178" s="334"/>
      <c r="GH178" s="334"/>
      <c r="GI178" s="334"/>
      <c r="GJ178" s="334"/>
      <c r="GK178" s="334"/>
      <c r="GL178" s="334"/>
      <c r="GM178" s="334"/>
      <c r="GN178" s="334"/>
      <c r="GO178" s="334"/>
      <c r="GP178" s="334"/>
      <c r="GQ178" s="334"/>
      <c r="GR178" s="334"/>
      <c r="GS178" s="334"/>
      <c r="GT178" s="334"/>
      <c r="GU178" s="334"/>
      <c r="GV178" s="334"/>
      <c r="GW178" s="334"/>
      <c r="GX178" s="334"/>
      <c r="GY178" s="334"/>
      <c r="GZ178" s="334"/>
      <c r="HA178" s="334"/>
      <c r="HB178" s="334"/>
      <c r="HC178" s="334"/>
      <c r="HD178" s="334"/>
      <c r="HE178" s="334"/>
      <c r="HF178" s="334"/>
      <c r="HG178" s="334"/>
      <c r="HH178" s="334"/>
      <c r="HI178" s="334"/>
      <c r="HJ178" s="334"/>
      <c r="HK178" s="334"/>
      <c r="HL178" s="334"/>
      <c r="HM178" s="334"/>
      <c r="HN178" s="334"/>
      <c r="HO178" s="334"/>
      <c r="HP178" s="334"/>
      <c r="HQ178" s="334"/>
      <c r="HR178" s="334"/>
      <c r="HS178" s="334"/>
      <c r="HT178" s="334"/>
      <c r="HU178" s="334"/>
      <c r="HV178" s="334"/>
      <c r="HW178" s="334"/>
      <c r="HX178" s="334"/>
      <c r="HY178" s="334"/>
      <c r="HZ178" s="334"/>
      <c r="IA178" s="334"/>
      <c r="IB178" s="334"/>
      <c r="IC178" s="334"/>
      <c r="ID178" s="334"/>
      <c r="IE178" s="334"/>
      <c r="IF178" s="334"/>
      <c r="IG178" s="334"/>
      <c r="IH178" s="334"/>
      <c r="II178" s="334"/>
      <c r="IJ178" s="334"/>
      <c r="IK178" s="334"/>
      <c r="IL178" s="334"/>
      <c r="IM178" s="334"/>
      <c r="IN178" s="334"/>
      <c r="IO178" s="334"/>
      <c r="IP178" s="334"/>
      <c r="IQ178" s="334"/>
      <c r="IR178" s="334"/>
      <c r="IS178" s="334"/>
      <c r="IT178" s="334"/>
      <c r="IU178" s="334"/>
      <c r="IV178" s="334"/>
    </row>
    <row r="179" spans="1:256" ht="14.1" customHeight="1">
      <c r="A179" s="436"/>
      <c r="B179" s="244"/>
      <c r="C179" s="244"/>
      <c r="D179" s="323"/>
      <c r="E179" s="319"/>
      <c r="F179" s="319"/>
      <c r="G179" s="336"/>
      <c r="H179" s="410"/>
      <c r="I179" s="363"/>
      <c r="J179" s="422"/>
      <c r="K179" s="422"/>
      <c r="L179" s="423"/>
      <c r="M179" s="363"/>
      <c r="N179" s="362"/>
      <c r="O179" s="434"/>
      <c r="P179" s="333"/>
      <c r="Q179" s="333"/>
      <c r="R179" s="333"/>
      <c r="S179" s="333"/>
      <c r="T179" s="333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  <c r="AN179" s="334"/>
      <c r="AO179" s="334"/>
      <c r="AP179" s="334"/>
      <c r="AQ179" s="334"/>
      <c r="AR179" s="334"/>
      <c r="AS179" s="334"/>
      <c r="AT179" s="334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34"/>
      <c r="BJ179" s="334"/>
      <c r="BK179" s="334"/>
      <c r="BL179" s="334"/>
      <c r="BM179" s="334"/>
      <c r="BN179" s="334"/>
      <c r="BO179" s="334"/>
      <c r="BP179" s="334"/>
      <c r="BQ179" s="334"/>
      <c r="BR179" s="334"/>
      <c r="BS179" s="334"/>
      <c r="BT179" s="334"/>
      <c r="BU179" s="334"/>
      <c r="BV179" s="334"/>
      <c r="BW179" s="334"/>
      <c r="BX179" s="334"/>
      <c r="BY179" s="334"/>
      <c r="BZ179" s="334"/>
      <c r="CA179" s="334"/>
      <c r="CB179" s="334"/>
      <c r="CC179" s="334"/>
      <c r="CD179" s="334"/>
      <c r="CE179" s="334"/>
      <c r="CF179" s="334"/>
      <c r="CG179" s="334"/>
      <c r="CH179" s="334"/>
      <c r="CI179" s="334"/>
      <c r="CJ179" s="334"/>
      <c r="CK179" s="334"/>
      <c r="CL179" s="334"/>
      <c r="CM179" s="334"/>
      <c r="CN179" s="334"/>
      <c r="CO179" s="334"/>
      <c r="CP179" s="334"/>
      <c r="CQ179" s="334"/>
      <c r="CR179" s="334"/>
      <c r="CS179" s="334"/>
      <c r="CT179" s="334"/>
      <c r="CU179" s="334"/>
      <c r="CV179" s="334"/>
      <c r="CW179" s="334"/>
      <c r="CX179" s="334"/>
      <c r="CY179" s="334"/>
      <c r="CZ179" s="334"/>
      <c r="DA179" s="334"/>
      <c r="DB179" s="334"/>
      <c r="DC179" s="334"/>
      <c r="DD179" s="334"/>
      <c r="DE179" s="334"/>
      <c r="DF179" s="334"/>
      <c r="DG179" s="334"/>
      <c r="DH179" s="334"/>
      <c r="DI179" s="334"/>
      <c r="DJ179" s="334"/>
      <c r="DK179" s="334"/>
      <c r="DL179" s="334"/>
      <c r="DM179" s="334"/>
      <c r="DN179" s="334"/>
      <c r="DO179" s="334"/>
      <c r="DP179" s="334"/>
      <c r="DQ179" s="334"/>
      <c r="DR179" s="334"/>
      <c r="DS179" s="334"/>
      <c r="DT179" s="334"/>
      <c r="DU179" s="334"/>
      <c r="DV179" s="334"/>
      <c r="DW179" s="334"/>
      <c r="DX179" s="334"/>
      <c r="DY179" s="334"/>
      <c r="DZ179" s="334"/>
      <c r="EA179" s="334"/>
      <c r="EB179" s="334"/>
      <c r="EC179" s="334"/>
      <c r="ED179" s="334"/>
      <c r="EE179" s="334"/>
      <c r="EF179" s="334"/>
      <c r="EG179" s="334"/>
      <c r="EH179" s="334"/>
      <c r="EI179" s="334"/>
      <c r="EJ179" s="334"/>
      <c r="EK179" s="334"/>
      <c r="EL179" s="334"/>
      <c r="EM179" s="334"/>
      <c r="EN179" s="334"/>
      <c r="EO179" s="334"/>
      <c r="EP179" s="334"/>
      <c r="EQ179" s="334"/>
      <c r="ER179" s="334"/>
      <c r="ES179" s="334"/>
      <c r="ET179" s="334"/>
      <c r="EU179" s="334"/>
      <c r="EV179" s="334"/>
      <c r="EW179" s="334"/>
      <c r="EX179" s="334"/>
      <c r="EY179" s="334"/>
      <c r="EZ179" s="334"/>
      <c r="FA179" s="334"/>
      <c r="FB179" s="334"/>
      <c r="FC179" s="334"/>
      <c r="FD179" s="334"/>
      <c r="FE179" s="334"/>
      <c r="FF179" s="334"/>
      <c r="FG179" s="334"/>
      <c r="FH179" s="334"/>
      <c r="FI179" s="334"/>
      <c r="FJ179" s="334"/>
      <c r="FK179" s="334"/>
      <c r="FL179" s="334"/>
      <c r="FM179" s="334"/>
      <c r="FN179" s="334"/>
      <c r="FO179" s="334"/>
      <c r="FP179" s="334"/>
      <c r="FQ179" s="334"/>
      <c r="FR179" s="334"/>
      <c r="FS179" s="334"/>
      <c r="FT179" s="334"/>
      <c r="FU179" s="334"/>
      <c r="FV179" s="334"/>
      <c r="FW179" s="334"/>
      <c r="FX179" s="334"/>
      <c r="FY179" s="334"/>
      <c r="FZ179" s="334"/>
      <c r="GA179" s="334"/>
      <c r="GB179" s="334"/>
      <c r="GC179" s="334"/>
      <c r="GD179" s="334"/>
      <c r="GE179" s="334"/>
      <c r="GF179" s="334"/>
      <c r="GG179" s="334"/>
      <c r="GH179" s="334"/>
      <c r="GI179" s="334"/>
      <c r="GJ179" s="334"/>
      <c r="GK179" s="334"/>
      <c r="GL179" s="334"/>
      <c r="GM179" s="334"/>
      <c r="GN179" s="334"/>
      <c r="GO179" s="334"/>
      <c r="GP179" s="334"/>
      <c r="GQ179" s="334"/>
      <c r="GR179" s="334"/>
      <c r="GS179" s="334"/>
      <c r="GT179" s="334"/>
      <c r="GU179" s="334"/>
      <c r="GV179" s="334"/>
      <c r="GW179" s="334"/>
      <c r="GX179" s="334"/>
      <c r="GY179" s="334"/>
      <c r="GZ179" s="334"/>
      <c r="HA179" s="334"/>
      <c r="HB179" s="334"/>
      <c r="HC179" s="334"/>
      <c r="HD179" s="334"/>
      <c r="HE179" s="334"/>
      <c r="HF179" s="334"/>
      <c r="HG179" s="334"/>
      <c r="HH179" s="334"/>
      <c r="HI179" s="334"/>
      <c r="HJ179" s="334"/>
      <c r="HK179" s="334"/>
      <c r="HL179" s="334"/>
      <c r="HM179" s="334"/>
      <c r="HN179" s="334"/>
      <c r="HO179" s="334"/>
      <c r="HP179" s="334"/>
      <c r="HQ179" s="334"/>
      <c r="HR179" s="334"/>
      <c r="HS179" s="334"/>
      <c r="HT179" s="334"/>
      <c r="HU179" s="334"/>
      <c r="HV179" s="334"/>
      <c r="HW179" s="334"/>
      <c r="HX179" s="334"/>
      <c r="HY179" s="334"/>
      <c r="HZ179" s="334"/>
      <c r="IA179" s="334"/>
      <c r="IB179" s="334"/>
      <c r="IC179" s="334"/>
      <c r="ID179" s="334"/>
      <c r="IE179" s="334"/>
      <c r="IF179" s="334"/>
      <c r="IG179" s="334"/>
      <c r="IH179" s="334"/>
      <c r="II179" s="334"/>
      <c r="IJ179" s="334"/>
      <c r="IK179" s="334"/>
      <c r="IL179" s="334"/>
      <c r="IM179" s="334"/>
      <c r="IN179" s="334"/>
      <c r="IO179" s="334"/>
      <c r="IP179" s="334"/>
      <c r="IQ179" s="334"/>
      <c r="IR179" s="334"/>
      <c r="IS179" s="334"/>
      <c r="IT179" s="334"/>
      <c r="IU179" s="334"/>
      <c r="IV179" s="334"/>
    </row>
    <row r="180" spans="1:256" ht="14.1" customHeight="1">
      <c r="A180" s="350"/>
      <c r="B180" s="244"/>
      <c r="C180" s="244"/>
      <c r="D180" s="323"/>
      <c r="E180" s="319"/>
      <c r="F180" s="319"/>
      <c r="G180" s="336"/>
      <c r="H180" s="405"/>
      <c r="I180" s="363"/>
      <c r="J180" s="422"/>
      <c r="K180" s="422"/>
      <c r="L180" s="423"/>
      <c r="M180" s="363"/>
      <c r="N180" s="362"/>
      <c r="O180" s="434"/>
      <c r="P180" s="333"/>
      <c r="Q180" s="333"/>
      <c r="R180" s="333"/>
      <c r="S180" s="333"/>
      <c r="T180" s="333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  <c r="AH180" s="334"/>
      <c r="AI180" s="334"/>
      <c r="AJ180" s="334"/>
      <c r="AK180" s="334"/>
      <c r="AL180" s="334"/>
      <c r="AM180" s="334"/>
      <c r="AN180" s="334"/>
      <c r="AO180" s="334"/>
      <c r="AP180" s="334"/>
      <c r="AQ180" s="334"/>
      <c r="AR180" s="334"/>
      <c r="AS180" s="334"/>
      <c r="AT180" s="334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34"/>
      <c r="BJ180" s="334"/>
      <c r="BK180" s="334"/>
      <c r="BL180" s="334"/>
      <c r="BM180" s="334"/>
      <c r="BN180" s="334"/>
      <c r="BO180" s="334"/>
      <c r="BP180" s="334"/>
      <c r="BQ180" s="334"/>
      <c r="BR180" s="334"/>
      <c r="BS180" s="334"/>
      <c r="BT180" s="334"/>
      <c r="BU180" s="334"/>
      <c r="BV180" s="334"/>
      <c r="BW180" s="334"/>
      <c r="BX180" s="334"/>
      <c r="BY180" s="334"/>
      <c r="BZ180" s="334"/>
      <c r="CA180" s="334"/>
      <c r="CB180" s="334"/>
      <c r="CC180" s="334"/>
      <c r="CD180" s="334"/>
      <c r="CE180" s="334"/>
      <c r="CF180" s="334"/>
      <c r="CG180" s="334"/>
      <c r="CH180" s="334"/>
      <c r="CI180" s="334"/>
      <c r="CJ180" s="334"/>
      <c r="CK180" s="334"/>
      <c r="CL180" s="334"/>
      <c r="CM180" s="334"/>
      <c r="CN180" s="334"/>
      <c r="CO180" s="334"/>
      <c r="CP180" s="334"/>
      <c r="CQ180" s="334"/>
      <c r="CR180" s="334"/>
      <c r="CS180" s="334"/>
      <c r="CT180" s="334"/>
      <c r="CU180" s="334"/>
      <c r="CV180" s="334"/>
      <c r="CW180" s="334"/>
      <c r="CX180" s="334"/>
      <c r="CY180" s="334"/>
      <c r="CZ180" s="334"/>
      <c r="DA180" s="334"/>
      <c r="DB180" s="334"/>
      <c r="DC180" s="334"/>
      <c r="DD180" s="334"/>
      <c r="DE180" s="334"/>
      <c r="DF180" s="334"/>
      <c r="DG180" s="334"/>
      <c r="DH180" s="334"/>
      <c r="DI180" s="334"/>
      <c r="DJ180" s="334"/>
      <c r="DK180" s="334"/>
      <c r="DL180" s="334"/>
      <c r="DM180" s="334"/>
      <c r="DN180" s="334"/>
      <c r="DO180" s="334"/>
      <c r="DP180" s="334"/>
      <c r="DQ180" s="334"/>
      <c r="DR180" s="334"/>
      <c r="DS180" s="334"/>
      <c r="DT180" s="334"/>
      <c r="DU180" s="334"/>
      <c r="DV180" s="334"/>
      <c r="DW180" s="334"/>
      <c r="DX180" s="334"/>
      <c r="DY180" s="334"/>
      <c r="DZ180" s="334"/>
      <c r="EA180" s="334"/>
      <c r="EB180" s="334"/>
      <c r="EC180" s="334"/>
      <c r="ED180" s="334"/>
      <c r="EE180" s="334"/>
      <c r="EF180" s="334"/>
      <c r="EG180" s="334"/>
      <c r="EH180" s="334"/>
      <c r="EI180" s="334"/>
      <c r="EJ180" s="334"/>
      <c r="EK180" s="334"/>
      <c r="EL180" s="334"/>
      <c r="EM180" s="334"/>
      <c r="EN180" s="334"/>
      <c r="EO180" s="334"/>
      <c r="EP180" s="334"/>
      <c r="EQ180" s="334"/>
      <c r="ER180" s="334"/>
      <c r="ES180" s="334"/>
      <c r="ET180" s="334"/>
      <c r="EU180" s="334"/>
      <c r="EV180" s="334"/>
      <c r="EW180" s="334"/>
      <c r="EX180" s="334"/>
      <c r="EY180" s="334"/>
      <c r="EZ180" s="334"/>
      <c r="FA180" s="334"/>
      <c r="FB180" s="334"/>
      <c r="FC180" s="334"/>
      <c r="FD180" s="334"/>
      <c r="FE180" s="334"/>
      <c r="FF180" s="334"/>
      <c r="FG180" s="334"/>
      <c r="FH180" s="334"/>
      <c r="FI180" s="334"/>
      <c r="FJ180" s="334"/>
      <c r="FK180" s="334"/>
      <c r="FL180" s="334"/>
      <c r="FM180" s="334"/>
      <c r="FN180" s="334"/>
      <c r="FO180" s="334"/>
      <c r="FP180" s="334"/>
      <c r="FQ180" s="334"/>
      <c r="FR180" s="334"/>
      <c r="FS180" s="334"/>
      <c r="FT180" s="334"/>
      <c r="FU180" s="334"/>
      <c r="FV180" s="334"/>
      <c r="FW180" s="334"/>
      <c r="FX180" s="334"/>
      <c r="FY180" s="334"/>
      <c r="FZ180" s="334"/>
      <c r="GA180" s="334"/>
      <c r="GB180" s="334"/>
      <c r="GC180" s="334"/>
      <c r="GD180" s="334"/>
      <c r="GE180" s="334"/>
      <c r="GF180" s="334"/>
      <c r="GG180" s="334"/>
      <c r="GH180" s="334"/>
      <c r="GI180" s="334"/>
      <c r="GJ180" s="334"/>
      <c r="GK180" s="334"/>
      <c r="GL180" s="334"/>
      <c r="GM180" s="334"/>
      <c r="GN180" s="334"/>
      <c r="GO180" s="334"/>
      <c r="GP180" s="334"/>
      <c r="GQ180" s="334"/>
      <c r="GR180" s="334"/>
      <c r="GS180" s="334"/>
      <c r="GT180" s="334"/>
      <c r="GU180" s="334"/>
      <c r="GV180" s="334"/>
      <c r="GW180" s="334"/>
      <c r="GX180" s="334"/>
      <c r="GY180" s="334"/>
      <c r="GZ180" s="334"/>
      <c r="HA180" s="334"/>
      <c r="HB180" s="334"/>
      <c r="HC180" s="334"/>
      <c r="HD180" s="334"/>
      <c r="HE180" s="334"/>
      <c r="HF180" s="334"/>
      <c r="HG180" s="334"/>
      <c r="HH180" s="334"/>
      <c r="HI180" s="334"/>
      <c r="HJ180" s="334"/>
      <c r="HK180" s="334"/>
      <c r="HL180" s="334"/>
      <c r="HM180" s="334"/>
      <c r="HN180" s="334"/>
      <c r="HO180" s="334"/>
      <c r="HP180" s="334"/>
      <c r="HQ180" s="334"/>
      <c r="HR180" s="334"/>
      <c r="HS180" s="334"/>
      <c r="HT180" s="334"/>
      <c r="HU180" s="334"/>
      <c r="HV180" s="334"/>
      <c r="HW180" s="334"/>
      <c r="HX180" s="334"/>
      <c r="HY180" s="334"/>
      <c r="HZ180" s="334"/>
      <c r="IA180" s="334"/>
      <c r="IB180" s="334"/>
      <c r="IC180" s="334"/>
      <c r="ID180" s="334"/>
      <c r="IE180" s="334"/>
      <c r="IF180" s="334"/>
      <c r="IG180" s="334"/>
      <c r="IH180" s="334"/>
      <c r="II180" s="334"/>
      <c r="IJ180" s="334"/>
      <c r="IK180" s="334"/>
      <c r="IL180" s="334"/>
      <c r="IM180" s="334"/>
      <c r="IN180" s="334"/>
      <c r="IO180" s="334"/>
      <c r="IP180" s="334"/>
      <c r="IQ180" s="334"/>
      <c r="IR180" s="334"/>
      <c r="IS180" s="334"/>
      <c r="IT180" s="334"/>
      <c r="IU180" s="334"/>
      <c r="IV180" s="334"/>
    </row>
    <row r="181" spans="1:256" ht="14.1" customHeight="1">
      <c r="A181" s="350"/>
      <c r="B181" s="244"/>
      <c r="C181" s="244"/>
      <c r="D181" s="323"/>
      <c r="E181" s="319"/>
      <c r="F181" s="319"/>
      <c r="G181" s="336"/>
      <c r="H181" s="410"/>
      <c r="I181" s="363"/>
      <c r="J181" s="437"/>
      <c r="K181" s="422"/>
      <c r="L181" s="423"/>
      <c r="M181" s="363"/>
      <c r="N181" s="424"/>
      <c r="O181" s="434"/>
      <c r="P181" s="333"/>
      <c r="Q181" s="333"/>
      <c r="R181" s="333"/>
      <c r="S181" s="333"/>
      <c r="T181" s="333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  <c r="AH181" s="334"/>
      <c r="AI181" s="334"/>
      <c r="AJ181" s="334"/>
      <c r="AK181" s="334"/>
      <c r="AL181" s="334"/>
      <c r="AM181" s="334"/>
      <c r="AN181" s="334"/>
      <c r="AO181" s="334"/>
      <c r="AP181" s="334"/>
      <c r="AQ181" s="334"/>
      <c r="AR181" s="334"/>
      <c r="AS181" s="334"/>
      <c r="AT181" s="334"/>
      <c r="AU181" s="334"/>
      <c r="AV181" s="334"/>
      <c r="AW181" s="334"/>
      <c r="AX181" s="334"/>
      <c r="AY181" s="334"/>
      <c r="AZ181" s="334"/>
      <c r="BA181" s="334"/>
      <c r="BB181" s="334"/>
      <c r="BC181" s="334"/>
      <c r="BD181" s="334"/>
      <c r="BE181" s="334"/>
      <c r="BF181" s="334"/>
      <c r="BG181" s="334"/>
      <c r="BH181" s="334"/>
      <c r="BI181" s="334"/>
      <c r="BJ181" s="334"/>
      <c r="BK181" s="334"/>
      <c r="BL181" s="334"/>
      <c r="BM181" s="334"/>
      <c r="BN181" s="334"/>
      <c r="BO181" s="334"/>
      <c r="BP181" s="334"/>
      <c r="BQ181" s="334"/>
      <c r="BR181" s="334"/>
      <c r="BS181" s="334"/>
      <c r="BT181" s="334"/>
      <c r="BU181" s="334"/>
      <c r="BV181" s="334"/>
      <c r="BW181" s="334"/>
      <c r="BX181" s="334"/>
      <c r="BY181" s="334"/>
      <c r="BZ181" s="334"/>
      <c r="CA181" s="334"/>
      <c r="CB181" s="334"/>
      <c r="CC181" s="334"/>
      <c r="CD181" s="334"/>
      <c r="CE181" s="334"/>
      <c r="CF181" s="334"/>
      <c r="CG181" s="334"/>
      <c r="CH181" s="334"/>
      <c r="CI181" s="334"/>
      <c r="CJ181" s="334"/>
      <c r="CK181" s="334"/>
      <c r="CL181" s="334"/>
      <c r="CM181" s="334"/>
      <c r="CN181" s="334"/>
      <c r="CO181" s="334"/>
      <c r="CP181" s="334"/>
      <c r="CQ181" s="334"/>
      <c r="CR181" s="334"/>
      <c r="CS181" s="334"/>
      <c r="CT181" s="334"/>
      <c r="CU181" s="334"/>
      <c r="CV181" s="334"/>
      <c r="CW181" s="334"/>
      <c r="CX181" s="334"/>
      <c r="CY181" s="334"/>
      <c r="CZ181" s="334"/>
      <c r="DA181" s="334"/>
      <c r="DB181" s="334"/>
      <c r="DC181" s="334"/>
      <c r="DD181" s="334"/>
      <c r="DE181" s="334"/>
      <c r="DF181" s="334"/>
      <c r="DG181" s="334"/>
      <c r="DH181" s="334"/>
      <c r="DI181" s="334"/>
      <c r="DJ181" s="334"/>
      <c r="DK181" s="334"/>
      <c r="DL181" s="334"/>
      <c r="DM181" s="334"/>
      <c r="DN181" s="334"/>
      <c r="DO181" s="334"/>
      <c r="DP181" s="334"/>
      <c r="DQ181" s="334"/>
      <c r="DR181" s="334"/>
      <c r="DS181" s="334"/>
      <c r="DT181" s="334"/>
      <c r="DU181" s="334"/>
      <c r="DV181" s="334"/>
      <c r="DW181" s="334"/>
      <c r="DX181" s="334"/>
      <c r="DY181" s="334"/>
      <c r="DZ181" s="334"/>
      <c r="EA181" s="334"/>
      <c r="EB181" s="334"/>
      <c r="EC181" s="334"/>
      <c r="ED181" s="334"/>
      <c r="EE181" s="334"/>
      <c r="EF181" s="334"/>
      <c r="EG181" s="334"/>
      <c r="EH181" s="334"/>
      <c r="EI181" s="334"/>
      <c r="EJ181" s="334"/>
      <c r="EK181" s="334"/>
      <c r="EL181" s="334"/>
      <c r="EM181" s="334"/>
      <c r="EN181" s="334"/>
      <c r="EO181" s="334"/>
      <c r="EP181" s="334"/>
      <c r="EQ181" s="334"/>
      <c r="ER181" s="334"/>
      <c r="ES181" s="334"/>
      <c r="ET181" s="334"/>
      <c r="EU181" s="334"/>
      <c r="EV181" s="334"/>
      <c r="EW181" s="334"/>
      <c r="EX181" s="334"/>
      <c r="EY181" s="334"/>
      <c r="EZ181" s="334"/>
      <c r="FA181" s="334"/>
      <c r="FB181" s="334"/>
      <c r="FC181" s="334"/>
      <c r="FD181" s="334"/>
      <c r="FE181" s="334"/>
      <c r="FF181" s="334"/>
      <c r="FG181" s="334"/>
      <c r="FH181" s="334"/>
      <c r="FI181" s="334"/>
      <c r="FJ181" s="334"/>
      <c r="FK181" s="334"/>
      <c r="FL181" s="334"/>
      <c r="FM181" s="334"/>
      <c r="FN181" s="334"/>
      <c r="FO181" s="334"/>
      <c r="FP181" s="334"/>
      <c r="FQ181" s="334"/>
      <c r="FR181" s="334"/>
      <c r="FS181" s="334"/>
      <c r="FT181" s="334"/>
      <c r="FU181" s="334"/>
      <c r="FV181" s="334"/>
      <c r="FW181" s="334"/>
      <c r="FX181" s="334"/>
      <c r="FY181" s="334"/>
      <c r="FZ181" s="334"/>
      <c r="GA181" s="334"/>
      <c r="GB181" s="334"/>
      <c r="GC181" s="334"/>
      <c r="GD181" s="334"/>
      <c r="GE181" s="334"/>
      <c r="GF181" s="334"/>
      <c r="GG181" s="334"/>
      <c r="GH181" s="334"/>
      <c r="GI181" s="334"/>
      <c r="GJ181" s="334"/>
      <c r="GK181" s="334"/>
      <c r="GL181" s="334"/>
      <c r="GM181" s="334"/>
      <c r="GN181" s="334"/>
      <c r="GO181" s="334"/>
      <c r="GP181" s="334"/>
      <c r="GQ181" s="334"/>
      <c r="GR181" s="334"/>
      <c r="GS181" s="334"/>
      <c r="GT181" s="334"/>
      <c r="GU181" s="334"/>
      <c r="GV181" s="334"/>
      <c r="GW181" s="334"/>
      <c r="GX181" s="334"/>
      <c r="GY181" s="334"/>
      <c r="GZ181" s="334"/>
      <c r="HA181" s="334"/>
      <c r="HB181" s="334"/>
      <c r="HC181" s="334"/>
      <c r="HD181" s="334"/>
      <c r="HE181" s="334"/>
      <c r="HF181" s="334"/>
      <c r="HG181" s="334"/>
      <c r="HH181" s="334"/>
      <c r="HI181" s="334"/>
      <c r="HJ181" s="334"/>
      <c r="HK181" s="334"/>
      <c r="HL181" s="334"/>
      <c r="HM181" s="334"/>
      <c r="HN181" s="334"/>
      <c r="HO181" s="334"/>
      <c r="HP181" s="334"/>
      <c r="HQ181" s="334"/>
      <c r="HR181" s="334"/>
      <c r="HS181" s="334"/>
      <c r="HT181" s="334"/>
      <c r="HU181" s="334"/>
      <c r="HV181" s="334"/>
      <c r="HW181" s="334"/>
      <c r="HX181" s="334"/>
      <c r="HY181" s="334"/>
      <c r="HZ181" s="334"/>
      <c r="IA181" s="334"/>
      <c r="IB181" s="334"/>
      <c r="IC181" s="334"/>
      <c r="ID181" s="334"/>
      <c r="IE181" s="334"/>
      <c r="IF181" s="334"/>
      <c r="IG181" s="334"/>
      <c r="IH181" s="334"/>
      <c r="II181" s="334"/>
      <c r="IJ181" s="334"/>
      <c r="IK181" s="334"/>
      <c r="IL181" s="334"/>
      <c r="IM181" s="334"/>
      <c r="IN181" s="334"/>
      <c r="IO181" s="334"/>
      <c r="IP181" s="334"/>
      <c r="IQ181" s="334"/>
      <c r="IR181" s="334"/>
      <c r="IS181" s="334"/>
      <c r="IT181" s="334"/>
      <c r="IU181" s="334"/>
      <c r="IV181" s="334"/>
    </row>
    <row r="182" spans="1:256" ht="14.1" customHeight="1">
      <c r="A182" s="350"/>
      <c r="B182" s="244"/>
      <c r="C182" s="244"/>
      <c r="D182" s="323"/>
      <c r="E182" s="319"/>
      <c r="F182" s="319"/>
      <c r="G182" s="336"/>
      <c r="H182" s="405"/>
      <c r="I182" s="363"/>
      <c r="J182" s="422"/>
      <c r="K182" s="422"/>
      <c r="L182" s="423"/>
      <c r="M182" s="363"/>
      <c r="N182" s="435"/>
      <c r="O182" s="434"/>
      <c r="P182" s="333"/>
      <c r="Q182" s="333"/>
      <c r="R182" s="333"/>
      <c r="S182" s="333"/>
      <c r="T182" s="333"/>
      <c r="U182" s="334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4"/>
      <c r="AG182" s="334"/>
      <c r="AH182" s="334"/>
      <c r="AI182" s="334"/>
      <c r="AJ182" s="334"/>
      <c r="AK182" s="334"/>
      <c r="AL182" s="334"/>
      <c r="AM182" s="334"/>
      <c r="AN182" s="334"/>
      <c r="AO182" s="334"/>
      <c r="AP182" s="334"/>
      <c r="AQ182" s="334"/>
      <c r="AR182" s="334"/>
      <c r="AS182" s="334"/>
      <c r="AT182" s="334"/>
      <c r="AU182" s="334"/>
      <c r="AV182" s="334"/>
      <c r="AW182" s="334"/>
      <c r="AX182" s="334"/>
      <c r="AY182" s="334"/>
      <c r="AZ182" s="334"/>
      <c r="BA182" s="334"/>
      <c r="BB182" s="334"/>
      <c r="BC182" s="334"/>
      <c r="BD182" s="334"/>
      <c r="BE182" s="334"/>
      <c r="BF182" s="334"/>
      <c r="BG182" s="334"/>
      <c r="BH182" s="334"/>
      <c r="BI182" s="334"/>
      <c r="BJ182" s="334"/>
      <c r="BK182" s="334"/>
      <c r="BL182" s="334"/>
      <c r="BM182" s="334"/>
      <c r="BN182" s="334"/>
      <c r="BO182" s="334"/>
      <c r="BP182" s="334"/>
      <c r="BQ182" s="334"/>
      <c r="BR182" s="334"/>
      <c r="BS182" s="334"/>
      <c r="BT182" s="334"/>
      <c r="BU182" s="334"/>
      <c r="BV182" s="334"/>
      <c r="BW182" s="334"/>
      <c r="BX182" s="334"/>
      <c r="BY182" s="334"/>
      <c r="BZ182" s="334"/>
      <c r="CA182" s="334"/>
      <c r="CB182" s="334"/>
      <c r="CC182" s="334"/>
      <c r="CD182" s="334"/>
      <c r="CE182" s="334"/>
      <c r="CF182" s="334"/>
      <c r="CG182" s="334"/>
      <c r="CH182" s="334"/>
      <c r="CI182" s="334"/>
      <c r="CJ182" s="334"/>
      <c r="CK182" s="334"/>
      <c r="CL182" s="334"/>
      <c r="CM182" s="334"/>
      <c r="CN182" s="334"/>
      <c r="CO182" s="334"/>
      <c r="CP182" s="334"/>
      <c r="CQ182" s="334"/>
      <c r="CR182" s="334"/>
      <c r="CS182" s="334"/>
      <c r="CT182" s="334"/>
      <c r="CU182" s="334"/>
      <c r="CV182" s="334"/>
      <c r="CW182" s="334"/>
      <c r="CX182" s="334"/>
      <c r="CY182" s="334"/>
      <c r="CZ182" s="334"/>
      <c r="DA182" s="334"/>
      <c r="DB182" s="334"/>
      <c r="DC182" s="334"/>
      <c r="DD182" s="334"/>
      <c r="DE182" s="334"/>
      <c r="DF182" s="334"/>
      <c r="DG182" s="334"/>
      <c r="DH182" s="334"/>
      <c r="DI182" s="334"/>
      <c r="DJ182" s="334"/>
      <c r="DK182" s="334"/>
      <c r="DL182" s="334"/>
      <c r="DM182" s="334"/>
      <c r="DN182" s="334"/>
      <c r="DO182" s="334"/>
      <c r="DP182" s="334"/>
      <c r="DQ182" s="334"/>
      <c r="DR182" s="334"/>
      <c r="DS182" s="334"/>
      <c r="DT182" s="334"/>
      <c r="DU182" s="334"/>
      <c r="DV182" s="334"/>
      <c r="DW182" s="334"/>
      <c r="DX182" s="334"/>
      <c r="DY182" s="334"/>
      <c r="DZ182" s="334"/>
      <c r="EA182" s="334"/>
      <c r="EB182" s="334"/>
      <c r="EC182" s="334"/>
      <c r="ED182" s="334"/>
      <c r="EE182" s="334"/>
      <c r="EF182" s="334"/>
      <c r="EG182" s="334"/>
      <c r="EH182" s="334"/>
      <c r="EI182" s="334"/>
      <c r="EJ182" s="334"/>
      <c r="EK182" s="334"/>
      <c r="EL182" s="334"/>
      <c r="EM182" s="334"/>
      <c r="EN182" s="334"/>
      <c r="EO182" s="334"/>
      <c r="EP182" s="334"/>
      <c r="EQ182" s="334"/>
      <c r="ER182" s="334"/>
      <c r="ES182" s="334"/>
      <c r="ET182" s="334"/>
      <c r="EU182" s="334"/>
      <c r="EV182" s="334"/>
      <c r="EW182" s="334"/>
      <c r="EX182" s="334"/>
      <c r="EY182" s="334"/>
      <c r="EZ182" s="334"/>
      <c r="FA182" s="334"/>
      <c r="FB182" s="334"/>
      <c r="FC182" s="334"/>
      <c r="FD182" s="334"/>
      <c r="FE182" s="334"/>
      <c r="FF182" s="334"/>
      <c r="FG182" s="334"/>
      <c r="FH182" s="334"/>
      <c r="FI182" s="334"/>
      <c r="FJ182" s="334"/>
      <c r="FK182" s="334"/>
      <c r="FL182" s="334"/>
      <c r="FM182" s="334"/>
      <c r="FN182" s="334"/>
      <c r="FO182" s="334"/>
      <c r="FP182" s="334"/>
      <c r="FQ182" s="334"/>
      <c r="FR182" s="334"/>
      <c r="FS182" s="334"/>
      <c r="FT182" s="334"/>
      <c r="FU182" s="334"/>
      <c r="FV182" s="334"/>
      <c r="FW182" s="334"/>
      <c r="FX182" s="334"/>
      <c r="FY182" s="334"/>
      <c r="FZ182" s="334"/>
      <c r="GA182" s="334"/>
      <c r="GB182" s="334"/>
      <c r="GC182" s="334"/>
      <c r="GD182" s="334"/>
      <c r="GE182" s="334"/>
      <c r="GF182" s="334"/>
      <c r="GG182" s="334"/>
      <c r="GH182" s="334"/>
      <c r="GI182" s="334"/>
      <c r="GJ182" s="334"/>
      <c r="GK182" s="334"/>
      <c r="GL182" s="334"/>
      <c r="GM182" s="334"/>
      <c r="GN182" s="334"/>
      <c r="GO182" s="334"/>
      <c r="GP182" s="334"/>
      <c r="GQ182" s="334"/>
      <c r="GR182" s="334"/>
      <c r="GS182" s="334"/>
      <c r="GT182" s="334"/>
      <c r="GU182" s="334"/>
      <c r="GV182" s="334"/>
      <c r="GW182" s="334"/>
      <c r="GX182" s="334"/>
      <c r="GY182" s="334"/>
      <c r="GZ182" s="334"/>
      <c r="HA182" s="334"/>
      <c r="HB182" s="334"/>
      <c r="HC182" s="334"/>
      <c r="HD182" s="334"/>
      <c r="HE182" s="334"/>
      <c r="HF182" s="334"/>
      <c r="HG182" s="334"/>
      <c r="HH182" s="334"/>
      <c r="HI182" s="334"/>
      <c r="HJ182" s="334"/>
      <c r="HK182" s="334"/>
      <c r="HL182" s="334"/>
      <c r="HM182" s="334"/>
      <c r="HN182" s="334"/>
      <c r="HO182" s="334"/>
      <c r="HP182" s="334"/>
      <c r="HQ182" s="334"/>
      <c r="HR182" s="334"/>
      <c r="HS182" s="334"/>
      <c r="HT182" s="334"/>
      <c r="HU182" s="334"/>
      <c r="HV182" s="334"/>
      <c r="HW182" s="334"/>
      <c r="HX182" s="334"/>
      <c r="HY182" s="334"/>
      <c r="HZ182" s="334"/>
      <c r="IA182" s="334"/>
      <c r="IB182" s="334"/>
      <c r="IC182" s="334"/>
      <c r="ID182" s="334"/>
      <c r="IE182" s="334"/>
      <c r="IF182" s="334"/>
      <c r="IG182" s="334"/>
      <c r="IH182" s="334"/>
      <c r="II182" s="334"/>
      <c r="IJ182" s="334"/>
      <c r="IK182" s="334"/>
      <c r="IL182" s="334"/>
      <c r="IM182" s="334"/>
      <c r="IN182" s="334"/>
      <c r="IO182" s="334"/>
      <c r="IP182" s="334"/>
      <c r="IQ182" s="334"/>
      <c r="IR182" s="334"/>
      <c r="IS182" s="334"/>
      <c r="IT182" s="334"/>
      <c r="IU182" s="334"/>
      <c r="IV182" s="334"/>
    </row>
    <row r="183" spans="1:256" ht="14.1" customHeight="1">
      <c r="A183" s="350"/>
      <c r="B183" s="244"/>
      <c r="C183" s="244"/>
      <c r="D183" s="323"/>
      <c r="E183" s="319"/>
      <c r="F183" s="319"/>
      <c r="G183" s="336"/>
      <c r="H183" s="410"/>
      <c r="I183" s="363"/>
      <c r="J183" s="422"/>
      <c r="K183" s="422"/>
      <c r="L183" s="423"/>
      <c r="M183" s="363"/>
      <c r="N183" s="435"/>
      <c r="O183" s="434"/>
      <c r="P183" s="333"/>
      <c r="Q183" s="333"/>
      <c r="R183" s="333"/>
      <c r="S183" s="333"/>
      <c r="T183" s="333"/>
      <c r="U183" s="334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  <c r="AH183" s="334"/>
      <c r="AI183" s="334"/>
      <c r="AJ183" s="334"/>
      <c r="AK183" s="334"/>
      <c r="AL183" s="334"/>
      <c r="AM183" s="334"/>
      <c r="AN183" s="334"/>
      <c r="AO183" s="334"/>
      <c r="AP183" s="334"/>
      <c r="AQ183" s="334"/>
      <c r="AR183" s="334"/>
      <c r="AS183" s="334"/>
      <c r="AT183" s="334"/>
      <c r="AU183" s="334"/>
      <c r="AV183" s="334"/>
      <c r="AW183" s="334"/>
      <c r="AX183" s="334"/>
      <c r="AY183" s="334"/>
      <c r="AZ183" s="334"/>
      <c r="BA183" s="334"/>
      <c r="BB183" s="334"/>
      <c r="BC183" s="334"/>
      <c r="BD183" s="334"/>
      <c r="BE183" s="334"/>
      <c r="BF183" s="334"/>
      <c r="BG183" s="334"/>
      <c r="BH183" s="334"/>
      <c r="BI183" s="334"/>
      <c r="BJ183" s="334"/>
      <c r="BK183" s="334"/>
      <c r="BL183" s="334"/>
      <c r="BM183" s="334"/>
      <c r="BN183" s="334"/>
      <c r="BO183" s="334"/>
      <c r="BP183" s="334"/>
      <c r="BQ183" s="334"/>
      <c r="BR183" s="334"/>
      <c r="BS183" s="334"/>
      <c r="BT183" s="334"/>
      <c r="BU183" s="334"/>
      <c r="BV183" s="334"/>
      <c r="BW183" s="334"/>
      <c r="BX183" s="334"/>
      <c r="BY183" s="334"/>
      <c r="BZ183" s="334"/>
      <c r="CA183" s="334"/>
      <c r="CB183" s="334"/>
      <c r="CC183" s="334"/>
      <c r="CD183" s="334"/>
      <c r="CE183" s="334"/>
      <c r="CF183" s="334"/>
      <c r="CG183" s="334"/>
      <c r="CH183" s="334"/>
      <c r="CI183" s="334"/>
      <c r="CJ183" s="334"/>
      <c r="CK183" s="334"/>
      <c r="CL183" s="334"/>
      <c r="CM183" s="334"/>
      <c r="CN183" s="334"/>
      <c r="CO183" s="334"/>
      <c r="CP183" s="334"/>
      <c r="CQ183" s="334"/>
      <c r="CR183" s="334"/>
      <c r="CS183" s="334"/>
      <c r="CT183" s="334"/>
      <c r="CU183" s="334"/>
      <c r="CV183" s="334"/>
      <c r="CW183" s="334"/>
      <c r="CX183" s="334"/>
      <c r="CY183" s="334"/>
      <c r="CZ183" s="334"/>
      <c r="DA183" s="334"/>
      <c r="DB183" s="334"/>
      <c r="DC183" s="334"/>
      <c r="DD183" s="334"/>
      <c r="DE183" s="334"/>
      <c r="DF183" s="334"/>
      <c r="DG183" s="334"/>
      <c r="DH183" s="334"/>
      <c r="DI183" s="334"/>
      <c r="DJ183" s="334"/>
      <c r="DK183" s="334"/>
      <c r="DL183" s="334"/>
      <c r="DM183" s="334"/>
      <c r="DN183" s="334"/>
      <c r="DO183" s="334"/>
      <c r="DP183" s="334"/>
      <c r="DQ183" s="334"/>
      <c r="DR183" s="334"/>
      <c r="DS183" s="334"/>
      <c r="DT183" s="334"/>
      <c r="DU183" s="334"/>
      <c r="DV183" s="334"/>
      <c r="DW183" s="334"/>
      <c r="DX183" s="334"/>
      <c r="DY183" s="334"/>
      <c r="DZ183" s="334"/>
      <c r="EA183" s="334"/>
      <c r="EB183" s="334"/>
      <c r="EC183" s="334"/>
      <c r="ED183" s="334"/>
      <c r="EE183" s="334"/>
      <c r="EF183" s="334"/>
      <c r="EG183" s="334"/>
      <c r="EH183" s="334"/>
      <c r="EI183" s="334"/>
      <c r="EJ183" s="334"/>
      <c r="EK183" s="334"/>
      <c r="EL183" s="334"/>
      <c r="EM183" s="334"/>
      <c r="EN183" s="334"/>
      <c r="EO183" s="334"/>
      <c r="EP183" s="334"/>
      <c r="EQ183" s="334"/>
      <c r="ER183" s="334"/>
      <c r="ES183" s="334"/>
      <c r="ET183" s="334"/>
      <c r="EU183" s="334"/>
      <c r="EV183" s="334"/>
      <c r="EW183" s="334"/>
      <c r="EX183" s="334"/>
      <c r="EY183" s="334"/>
      <c r="EZ183" s="334"/>
      <c r="FA183" s="334"/>
      <c r="FB183" s="334"/>
      <c r="FC183" s="334"/>
      <c r="FD183" s="334"/>
      <c r="FE183" s="334"/>
      <c r="FF183" s="334"/>
      <c r="FG183" s="334"/>
      <c r="FH183" s="334"/>
      <c r="FI183" s="334"/>
      <c r="FJ183" s="334"/>
      <c r="FK183" s="334"/>
      <c r="FL183" s="334"/>
      <c r="FM183" s="334"/>
      <c r="FN183" s="334"/>
      <c r="FO183" s="334"/>
      <c r="FP183" s="334"/>
      <c r="FQ183" s="334"/>
      <c r="FR183" s="334"/>
      <c r="FS183" s="334"/>
      <c r="FT183" s="334"/>
      <c r="FU183" s="334"/>
      <c r="FV183" s="334"/>
      <c r="FW183" s="334"/>
      <c r="FX183" s="334"/>
      <c r="FY183" s="334"/>
      <c r="FZ183" s="334"/>
      <c r="GA183" s="334"/>
      <c r="GB183" s="334"/>
      <c r="GC183" s="334"/>
      <c r="GD183" s="334"/>
      <c r="GE183" s="334"/>
      <c r="GF183" s="334"/>
      <c r="GG183" s="334"/>
      <c r="GH183" s="334"/>
      <c r="GI183" s="334"/>
      <c r="GJ183" s="334"/>
      <c r="GK183" s="334"/>
      <c r="GL183" s="334"/>
      <c r="GM183" s="334"/>
      <c r="GN183" s="334"/>
      <c r="GO183" s="334"/>
      <c r="GP183" s="334"/>
      <c r="GQ183" s="334"/>
      <c r="GR183" s="334"/>
      <c r="GS183" s="334"/>
      <c r="GT183" s="334"/>
      <c r="GU183" s="334"/>
      <c r="GV183" s="334"/>
      <c r="GW183" s="334"/>
      <c r="GX183" s="334"/>
      <c r="GY183" s="334"/>
      <c r="GZ183" s="334"/>
      <c r="HA183" s="334"/>
      <c r="HB183" s="334"/>
      <c r="HC183" s="334"/>
      <c r="HD183" s="334"/>
      <c r="HE183" s="334"/>
      <c r="HF183" s="334"/>
      <c r="HG183" s="334"/>
      <c r="HH183" s="334"/>
      <c r="HI183" s="334"/>
      <c r="HJ183" s="334"/>
      <c r="HK183" s="334"/>
      <c r="HL183" s="334"/>
      <c r="HM183" s="334"/>
      <c r="HN183" s="334"/>
      <c r="HO183" s="334"/>
      <c r="HP183" s="334"/>
      <c r="HQ183" s="334"/>
      <c r="HR183" s="334"/>
      <c r="HS183" s="334"/>
      <c r="HT183" s="334"/>
      <c r="HU183" s="334"/>
      <c r="HV183" s="334"/>
      <c r="HW183" s="334"/>
      <c r="HX183" s="334"/>
      <c r="HY183" s="334"/>
      <c r="HZ183" s="334"/>
      <c r="IA183" s="334"/>
      <c r="IB183" s="334"/>
      <c r="IC183" s="334"/>
      <c r="ID183" s="334"/>
      <c r="IE183" s="334"/>
      <c r="IF183" s="334"/>
      <c r="IG183" s="334"/>
      <c r="IH183" s="334"/>
      <c r="II183" s="334"/>
      <c r="IJ183" s="334"/>
      <c r="IK183" s="334"/>
      <c r="IL183" s="334"/>
      <c r="IM183" s="334"/>
      <c r="IN183" s="334"/>
      <c r="IO183" s="334"/>
      <c r="IP183" s="334"/>
      <c r="IQ183" s="334"/>
      <c r="IR183" s="334"/>
      <c r="IS183" s="334"/>
      <c r="IT183" s="334"/>
      <c r="IU183" s="334"/>
      <c r="IV183" s="334"/>
    </row>
    <row r="184" spans="1:256" ht="14.1" customHeight="1">
      <c r="A184" s="350"/>
      <c r="B184" s="244"/>
      <c r="C184" s="244"/>
      <c r="D184" s="323"/>
      <c r="E184" s="319"/>
      <c r="F184" s="319"/>
      <c r="G184" s="336"/>
      <c r="H184" s="405"/>
      <c r="I184" s="363"/>
      <c r="J184" s="422"/>
      <c r="K184" s="422"/>
      <c r="L184" s="423"/>
      <c r="M184" s="363"/>
      <c r="N184" s="424"/>
      <c r="O184" s="434"/>
      <c r="P184" s="333"/>
      <c r="Q184" s="333"/>
      <c r="R184" s="333"/>
      <c r="S184" s="333"/>
      <c r="T184" s="333"/>
      <c r="U184" s="334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  <c r="AH184" s="334"/>
      <c r="AI184" s="334"/>
      <c r="AJ184" s="334"/>
      <c r="AK184" s="334"/>
      <c r="AL184" s="334"/>
      <c r="AM184" s="334"/>
      <c r="AN184" s="334"/>
      <c r="AO184" s="334"/>
      <c r="AP184" s="334"/>
      <c r="AQ184" s="334"/>
      <c r="AR184" s="334"/>
      <c r="AS184" s="334"/>
      <c r="AT184" s="334"/>
      <c r="AU184" s="334"/>
      <c r="AV184" s="334"/>
      <c r="AW184" s="334"/>
      <c r="AX184" s="334"/>
      <c r="AY184" s="334"/>
      <c r="AZ184" s="334"/>
      <c r="BA184" s="334"/>
      <c r="BB184" s="334"/>
      <c r="BC184" s="334"/>
      <c r="BD184" s="334"/>
      <c r="BE184" s="334"/>
      <c r="BF184" s="334"/>
      <c r="BG184" s="334"/>
      <c r="BH184" s="334"/>
      <c r="BI184" s="334"/>
      <c r="BJ184" s="334"/>
      <c r="BK184" s="334"/>
      <c r="BL184" s="334"/>
      <c r="BM184" s="334"/>
      <c r="BN184" s="334"/>
      <c r="BO184" s="334"/>
      <c r="BP184" s="334"/>
      <c r="BQ184" s="334"/>
      <c r="BR184" s="334"/>
      <c r="BS184" s="334"/>
      <c r="BT184" s="334"/>
      <c r="BU184" s="334"/>
      <c r="BV184" s="334"/>
      <c r="BW184" s="334"/>
      <c r="BX184" s="334"/>
      <c r="BY184" s="334"/>
      <c r="BZ184" s="334"/>
      <c r="CA184" s="334"/>
      <c r="CB184" s="334"/>
      <c r="CC184" s="334"/>
      <c r="CD184" s="334"/>
      <c r="CE184" s="334"/>
      <c r="CF184" s="334"/>
      <c r="CG184" s="334"/>
      <c r="CH184" s="334"/>
      <c r="CI184" s="334"/>
      <c r="CJ184" s="334"/>
      <c r="CK184" s="334"/>
      <c r="CL184" s="334"/>
      <c r="CM184" s="334"/>
      <c r="CN184" s="334"/>
      <c r="CO184" s="334"/>
      <c r="CP184" s="334"/>
      <c r="CQ184" s="334"/>
      <c r="CR184" s="334"/>
      <c r="CS184" s="334"/>
      <c r="CT184" s="334"/>
      <c r="CU184" s="334"/>
      <c r="CV184" s="334"/>
      <c r="CW184" s="334"/>
      <c r="CX184" s="334"/>
      <c r="CY184" s="334"/>
      <c r="CZ184" s="334"/>
      <c r="DA184" s="334"/>
      <c r="DB184" s="334"/>
      <c r="DC184" s="334"/>
      <c r="DD184" s="334"/>
      <c r="DE184" s="334"/>
      <c r="DF184" s="334"/>
      <c r="DG184" s="334"/>
      <c r="DH184" s="334"/>
      <c r="DI184" s="334"/>
      <c r="DJ184" s="334"/>
      <c r="DK184" s="334"/>
      <c r="DL184" s="334"/>
      <c r="DM184" s="334"/>
      <c r="DN184" s="334"/>
      <c r="DO184" s="334"/>
      <c r="DP184" s="334"/>
      <c r="DQ184" s="334"/>
      <c r="DR184" s="334"/>
      <c r="DS184" s="334"/>
      <c r="DT184" s="334"/>
      <c r="DU184" s="334"/>
      <c r="DV184" s="334"/>
      <c r="DW184" s="334"/>
      <c r="DX184" s="334"/>
      <c r="DY184" s="334"/>
      <c r="DZ184" s="334"/>
      <c r="EA184" s="334"/>
      <c r="EB184" s="334"/>
      <c r="EC184" s="334"/>
      <c r="ED184" s="334"/>
      <c r="EE184" s="334"/>
      <c r="EF184" s="334"/>
      <c r="EG184" s="334"/>
      <c r="EH184" s="334"/>
      <c r="EI184" s="334"/>
      <c r="EJ184" s="334"/>
      <c r="EK184" s="334"/>
      <c r="EL184" s="334"/>
      <c r="EM184" s="334"/>
      <c r="EN184" s="334"/>
      <c r="EO184" s="334"/>
      <c r="EP184" s="334"/>
      <c r="EQ184" s="334"/>
      <c r="ER184" s="334"/>
      <c r="ES184" s="334"/>
      <c r="ET184" s="334"/>
      <c r="EU184" s="334"/>
      <c r="EV184" s="334"/>
      <c r="EW184" s="334"/>
      <c r="EX184" s="334"/>
      <c r="EY184" s="334"/>
      <c r="EZ184" s="334"/>
      <c r="FA184" s="334"/>
      <c r="FB184" s="334"/>
      <c r="FC184" s="334"/>
      <c r="FD184" s="334"/>
      <c r="FE184" s="334"/>
      <c r="FF184" s="334"/>
      <c r="FG184" s="334"/>
      <c r="FH184" s="334"/>
      <c r="FI184" s="334"/>
      <c r="FJ184" s="334"/>
      <c r="FK184" s="334"/>
      <c r="FL184" s="334"/>
      <c r="FM184" s="334"/>
      <c r="FN184" s="334"/>
      <c r="FO184" s="334"/>
      <c r="FP184" s="334"/>
      <c r="FQ184" s="334"/>
      <c r="FR184" s="334"/>
      <c r="FS184" s="334"/>
      <c r="FT184" s="334"/>
      <c r="FU184" s="334"/>
      <c r="FV184" s="334"/>
      <c r="FW184" s="334"/>
      <c r="FX184" s="334"/>
      <c r="FY184" s="334"/>
      <c r="FZ184" s="334"/>
      <c r="GA184" s="334"/>
      <c r="GB184" s="334"/>
      <c r="GC184" s="334"/>
      <c r="GD184" s="334"/>
      <c r="GE184" s="334"/>
      <c r="GF184" s="334"/>
      <c r="GG184" s="334"/>
      <c r="GH184" s="334"/>
      <c r="GI184" s="334"/>
      <c r="GJ184" s="334"/>
      <c r="GK184" s="334"/>
      <c r="GL184" s="334"/>
      <c r="GM184" s="334"/>
      <c r="GN184" s="334"/>
      <c r="GO184" s="334"/>
      <c r="GP184" s="334"/>
      <c r="GQ184" s="334"/>
      <c r="GR184" s="334"/>
      <c r="GS184" s="334"/>
      <c r="GT184" s="334"/>
      <c r="GU184" s="334"/>
      <c r="GV184" s="334"/>
      <c r="GW184" s="334"/>
      <c r="GX184" s="334"/>
      <c r="GY184" s="334"/>
      <c r="GZ184" s="334"/>
      <c r="HA184" s="334"/>
      <c r="HB184" s="334"/>
      <c r="HC184" s="334"/>
      <c r="HD184" s="334"/>
      <c r="HE184" s="334"/>
      <c r="HF184" s="334"/>
      <c r="HG184" s="334"/>
      <c r="HH184" s="334"/>
      <c r="HI184" s="334"/>
      <c r="HJ184" s="334"/>
      <c r="HK184" s="334"/>
      <c r="HL184" s="334"/>
      <c r="HM184" s="334"/>
      <c r="HN184" s="334"/>
      <c r="HO184" s="334"/>
      <c r="HP184" s="334"/>
      <c r="HQ184" s="334"/>
      <c r="HR184" s="334"/>
      <c r="HS184" s="334"/>
      <c r="HT184" s="334"/>
      <c r="HU184" s="334"/>
      <c r="HV184" s="334"/>
      <c r="HW184" s="334"/>
      <c r="HX184" s="334"/>
      <c r="HY184" s="334"/>
      <c r="HZ184" s="334"/>
      <c r="IA184" s="334"/>
      <c r="IB184" s="334"/>
      <c r="IC184" s="334"/>
      <c r="ID184" s="334"/>
      <c r="IE184" s="334"/>
      <c r="IF184" s="334"/>
      <c r="IG184" s="334"/>
      <c r="IH184" s="334"/>
      <c r="II184" s="334"/>
      <c r="IJ184" s="334"/>
      <c r="IK184" s="334"/>
      <c r="IL184" s="334"/>
      <c r="IM184" s="334"/>
      <c r="IN184" s="334"/>
      <c r="IO184" s="334"/>
      <c r="IP184" s="334"/>
      <c r="IQ184" s="334"/>
      <c r="IR184" s="334"/>
      <c r="IS184" s="334"/>
      <c r="IT184" s="334"/>
      <c r="IU184" s="334"/>
      <c r="IV184" s="334"/>
    </row>
    <row r="185" spans="1:256" ht="14.1" customHeight="1">
      <c r="A185" s="350"/>
      <c r="B185" s="244"/>
      <c r="C185" s="244"/>
      <c r="D185" s="323"/>
      <c r="E185" s="319"/>
      <c r="F185" s="319"/>
      <c r="G185" s="336"/>
      <c r="H185" s="410"/>
      <c r="I185" s="363"/>
      <c r="J185" s="422"/>
      <c r="K185" s="422"/>
      <c r="L185" s="423"/>
      <c r="M185" s="363"/>
      <c r="N185" s="435"/>
      <c r="O185" s="434"/>
      <c r="P185" s="333"/>
      <c r="Q185" s="333"/>
      <c r="R185" s="333"/>
      <c r="S185" s="333"/>
      <c r="T185" s="333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  <c r="AH185" s="334"/>
      <c r="AI185" s="334"/>
      <c r="AJ185" s="334"/>
      <c r="AK185" s="334"/>
      <c r="AL185" s="334"/>
      <c r="AM185" s="334"/>
      <c r="AN185" s="334"/>
      <c r="AO185" s="334"/>
      <c r="AP185" s="334"/>
      <c r="AQ185" s="334"/>
      <c r="AR185" s="334"/>
      <c r="AS185" s="334"/>
      <c r="AT185" s="334"/>
      <c r="AU185" s="334"/>
      <c r="AV185" s="334"/>
      <c r="AW185" s="334"/>
      <c r="AX185" s="334"/>
      <c r="AY185" s="334"/>
      <c r="AZ185" s="334"/>
      <c r="BA185" s="334"/>
      <c r="BB185" s="334"/>
      <c r="BC185" s="334"/>
      <c r="BD185" s="334"/>
      <c r="BE185" s="334"/>
      <c r="BF185" s="334"/>
      <c r="BG185" s="334"/>
      <c r="BH185" s="334"/>
      <c r="BI185" s="334"/>
      <c r="BJ185" s="334"/>
      <c r="BK185" s="334"/>
      <c r="BL185" s="334"/>
      <c r="BM185" s="334"/>
      <c r="BN185" s="334"/>
      <c r="BO185" s="334"/>
      <c r="BP185" s="334"/>
      <c r="BQ185" s="334"/>
      <c r="BR185" s="334"/>
      <c r="BS185" s="334"/>
      <c r="BT185" s="334"/>
      <c r="BU185" s="334"/>
      <c r="BV185" s="334"/>
      <c r="BW185" s="334"/>
      <c r="BX185" s="334"/>
      <c r="BY185" s="334"/>
      <c r="BZ185" s="334"/>
      <c r="CA185" s="334"/>
      <c r="CB185" s="334"/>
      <c r="CC185" s="334"/>
      <c r="CD185" s="334"/>
      <c r="CE185" s="334"/>
      <c r="CF185" s="334"/>
      <c r="CG185" s="334"/>
      <c r="CH185" s="334"/>
      <c r="CI185" s="334"/>
      <c r="CJ185" s="334"/>
      <c r="CK185" s="334"/>
      <c r="CL185" s="334"/>
      <c r="CM185" s="334"/>
      <c r="CN185" s="334"/>
      <c r="CO185" s="334"/>
      <c r="CP185" s="334"/>
      <c r="CQ185" s="334"/>
      <c r="CR185" s="334"/>
      <c r="CS185" s="334"/>
      <c r="CT185" s="334"/>
      <c r="CU185" s="334"/>
      <c r="CV185" s="334"/>
      <c r="CW185" s="334"/>
      <c r="CX185" s="334"/>
      <c r="CY185" s="334"/>
      <c r="CZ185" s="334"/>
      <c r="DA185" s="334"/>
      <c r="DB185" s="334"/>
      <c r="DC185" s="334"/>
      <c r="DD185" s="334"/>
      <c r="DE185" s="334"/>
      <c r="DF185" s="334"/>
      <c r="DG185" s="334"/>
      <c r="DH185" s="334"/>
      <c r="DI185" s="334"/>
      <c r="DJ185" s="334"/>
      <c r="DK185" s="334"/>
      <c r="DL185" s="334"/>
      <c r="DM185" s="334"/>
      <c r="DN185" s="334"/>
      <c r="DO185" s="334"/>
      <c r="DP185" s="334"/>
      <c r="DQ185" s="334"/>
      <c r="DR185" s="334"/>
      <c r="DS185" s="334"/>
      <c r="DT185" s="334"/>
      <c r="DU185" s="334"/>
      <c r="DV185" s="334"/>
      <c r="DW185" s="334"/>
      <c r="DX185" s="334"/>
      <c r="DY185" s="334"/>
      <c r="DZ185" s="334"/>
      <c r="EA185" s="334"/>
      <c r="EB185" s="334"/>
      <c r="EC185" s="334"/>
      <c r="ED185" s="334"/>
      <c r="EE185" s="334"/>
      <c r="EF185" s="334"/>
      <c r="EG185" s="334"/>
      <c r="EH185" s="334"/>
      <c r="EI185" s="334"/>
      <c r="EJ185" s="334"/>
      <c r="EK185" s="334"/>
      <c r="EL185" s="334"/>
      <c r="EM185" s="334"/>
      <c r="EN185" s="334"/>
      <c r="EO185" s="334"/>
      <c r="EP185" s="334"/>
      <c r="EQ185" s="334"/>
      <c r="ER185" s="334"/>
      <c r="ES185" s="334"/>
      <c r="ET185" s="334"/>
      <c r="EU185" s="334"/>
      <c r="EV185" s="334"/>
      <c r="EW185" s="334"/>
      <c r="EX185" s="334"/>
      <c r="EY185" s="334"/>
      <c r="EZ185" s="334"/>
      <c r="FA185" s="334"/>
      <c r="FB185" s="334"/>
      <c r="FC185" s="334"/>
      <c r="FD185" s="334"/>
      <c r="FE185" s="334"/>
      <c r="FF185" s="334"/>
      <c r="FG185" s="334"/>
      <c r="FH185" s="334"/>
      <c r="FI185" s="334"/>
      <c r="FJ185" s="334"/>
      <c r="FK185" s="334"/>
      <c r="FL185" s="334"/>
      <c r="FM185" s="334"/>
      <c r="FN185" s="334"/>
      <c r="FO185" s="334"/>
      <c r="FP185" s="334"/>
      <c r="FQ185" s="334"/>
      <c r="FR185" s="334"/>
      <c r="FS185" s="334"/>
      <c r="FT185" s="334"/>
      <c r="FU185" s="334"/>
      <c r="FV185" s="334"/>
      <c r="FW185" s="334"/>
      <c r="FX185" s="334"/>
      <c r="FY185" s="334"/>
      <c r="FZ185" s="334"/>
      <c r="GA185" s="334"/>
      <c r="GB185" s="334"/>
      <c r="GC185" s="334"/>
      <c r="GD185" s="334"/>
      <c r="GE185" s="334"/>
      <c r="GF185" s="334"/>
      <c r="GG185" s="334"/>
      <c r="GH185" s="334"/>
      <c r="GI185" s="334"/>
      <c r="GJ185" s="334"/>
      <c r="GK185" s="334"/>
      <c r="GL185" s="334"/>
      <c r="GM185" s="334"/>
      <c r="GN185" s="334"/>
      <c r="GO185" s="334"/>
      <c r="GP185" s="334"/>
      <c r="GQ185" s="334"/>
      <c r="GR185" s="334"/>
      <c r="GS185" s="334"/>
      <c r="GT185" s="334"/>
      <c r="GU185" s="334"/>
      <c r="GV185" s="334"/>
      <c r="GW185" s="334"/>
      <c r="GX185" s="334"/>
      <c r="GY185" s="334"/>
      <c r="GZ185" s="334"/>
      <c r="HA185" s="334"/>
      <c r="HB185" s="334"/>
      <c r="HC185" s="334"/>
      <c r="HD185" s="334"/>
      <c r="HE185" s="334"/>
      <c r="HF185" s="334"/>
      <c r="HG185" s="334"/>
      <c r="HH185" s="334"/>
      <c r="HI185" s="334"/>
      <c r="HJ185" s="334"/>
      <c r="HK185" s="334"/>
      <c r="HL185" s="334"/>
      <c r="HM185" s="334"/>
      <c r="HN185" s="334"/>
      <c r="HO185" s="334"/>
      <c r="HP185" s="334"/>
      <c r="HQ185" s="334"/>
      <c r="HR185" s="334"/>
      <c r="HS185" s="334"/>
      <c r="HT185" s="334"/>
      <c r="HU185" s="334"/>
      <c r="HV185" s="334"/>
      <c r="HW185" s="334"/>
      <c r="HX185" s="334"/>
      <c r="HY185" s="334"/>
      <c r="HZ185" s="334"/>
      <c r="IA185" s="334"/>
      <c r="IB185" s="334"/>
      <c r="IC185" s="334"/>
      <c r="ID185" s="334"/>
      <c r="IE185" s="334"/>
      <c r="IF185" s="334"/>
      <c r="IG185" s="334"/>
      <c r="IH185" s="334"/>
      <c r="II185" s="334"/>
      <c r="IJ185" s="334"/>
      <c r="IK185" s="334"/>
      <c r="IL185" s="334"/>
      <c r="IM185" s="334"/>
      <c r="IN185" s="334"/>
      <c r="IO185" s="334"/>
      <c r="IP185" s="334"/>
      <c r="IQ185" s="334"/>
      <c r="IR185" s="334"/>
      <c r="IS185" s="334"/>
      <c r="IT185" s="334"/>
      <c r="IU185" s="334"/>
      <c r="IV185" s="334"/>
    </row>
    <row r="186" spans="1:256" ht="14.1" customHeight="1">
      <c r="A186" s="350"/>
      <c r="B186" s="244"/>
      <c r="C186" s="244"/>
      <c r="D186" s="323"/>
      <c r="E186" s="319"/>
      <c r="F186" s="319"/>
      <c r="G186" s="336"/>
      <c r="H186" s="405"/>
      <c r="I186" s="363"/>
      <c r="J186" s="438"/>
      <c r="K186" s="422"/>
      <c r="L186" s="423"/>
      <c r="M186" s="363"/>
      <c r="N186" s="424"/>
      <c r="O186" s="434"/>
      <c r="P186" s="333"/>
      <c r="Q186" s="333"/>
      <c r="R186" s="333"/>
      <c r="S186" s="333"/>
      <c r="T186" s="333"/>
      <c r="U186" s="334"/>
      <c r="V186" s="334"/>
      <c r="W186" s="334"/>
      <c r="X186" s="334"/>
      <c r="Y186" s="334"/>
      <c r="Z186" s="334"/>
      <c r="AA186" s="334"/>
      <c r="AB186" s="334"/>
      <c r="AC186" s="334"/>
      <c r="AD186" s="334"/>
      <c r="AE186" s="334"/>
      <c r="AF186" s="334"/>
      <c r="AG186" s="334"/>
      <c r="AH186" s="334"/>
      <c r="AI186" s="334"/>
      <c r="AJ186" s="334"/>
      <c r="AK186" s="334"/>
      <c r="AL186" s="334"/>
      <c r="AM186" s="334"/>
      <c r="AN186" s="334"/>
      <c r="AO186" s="334"/>
      <c r="AP186" s="334"/>
      <c r="AQ186" s="334"/>
      <c r="AR186" s="334"/>
      <c r="AS186" s="334"/>
      <c r="AT186" s="334"/>
      <c r="AU186" s="334"/>
      <c r="AV186" s="334"/>
      <c r="AW186" s="334"/>
      <c r="AX186" s="334"/>
      <c r="AY186" s="334"/>
      <c r="AZ186" s="334"/>
      <c r="BA186" s="334"/>
      <c r="BB186" s="334"/>
      <c r="BC186" s="334"/>
      <c r="BD186" s="334"/>
      <c r="BE186" s="334"/>
      <c r="BF186" s="334"/>
      <c r="BG186" s="334"/>
      <c r="BH186" s="334"/>
      <c r="BI186" s="334"/>
      <c r="BJ186" s="334"/>
      <c r="BK186" s="334"/>
      <c r="BL186" s="334"/>
      <c r="BM186" s="334"/>
      <c r="BN186" s="334"/>
      <c r="BO186" s="334"/>
      <c r="BP186" s="334"/>
      <c r="BQ186" s="334"/>
      <c r="BR186" s="334"/>
      <c r="BS186" s="334"/>
      <c r="BT186" s="334"/>
      <c r="BU186" s="334"/>
      <c r="BV186" s="334"/>
      <c r="BW186" s="334"/>
      <c r="BX186" s="334"/>
      <c r="BY186" s="334"/>
      <c r="BZ186" s="334"/>
      <c r="CA186" s="334"/>
      <c r="CB186" s="334"/>
      <c r="CC186" s="334"/>
      <c r="CD186" s="334"/>
      <c r="CE186" s="334"/>
      <c r="CF186" s="334"/>
      <c r="CG186" s="334"/>
      <c r="CH186" s="334"/>
      <c r="CI186" s="334"/>
      <c r="CJ186" s="334"/>
      <c r="CK186" s="334"/>
      <c r="CL186" s="334"/>
      <c r="CM186" s="334"/>
      <c r="CN186" s="334"/>
      <c r="CO186" s="334"/>
      <c r="CP186" s="334"/>
      <c r="CQ186" s="334"/>
      <c r="CR186" s="334"/>
      <c r="CS186" s="334"/>
      <c r="CT186" s="334"/>
      <c r="CU186" s="334"/>
      <c r="CV186" s="334"/>
      <c r="CW186" s="334"/>
      <c r="CX186" s="334"/>
      <c r="CY186" s="334"/>
      <c r="CZ186" s="334"/>
      <c r="DA186" s="334"/>
      <c r="DB186" s="334"/>
      <c r="DC186" s="334"/>
      <c r="DD186" s="334"/>
      <c r="DE186" s="334"/>
      <c r="DF186" s="334"/>
      <c r="DG186" s="334"/>
      <c r="DH186" s="334"/>
      <c r="DI186" s="334"/>
      <c r="DJ186" s="334"/>
      <c r="DK186" s="334"/>
      <c r="DL186" s="334"/>
      <c r="DM186" s="334"/>
      <c r="DN186" s="334"/>
      <c r="DO186" s="334"/>
      <c r="DP186" s="334"/>
      <c r="DQ186" s="334"/>
      <c r="DR186" s="334"/>
      <c r="DS186" s="334"/>
      <c r="DT186" s="334"/>
      <c r="DU186" s="334"/>
      <c r="DV186" s="334"/>
      <c r="DW186" s="334"/>
      <c r="DX186" s="334"/>
      <c r="DY186" s="334"/>
      <c r="DZ186" s="334"/>
      <c r="EA186" s="334"/>
      <c r="EB186" s="334"/>
      <c r="EC186" s="334"/>
      <c r="ED186" s="334"/>
      <c r="EE186" s="334"/>
      <c r="EF186" s="334"/>
      <c r="EG186" s="334"/>
      <c r="EH186" s="334"/>
      <c r="EI186" s="334"/>
      <c r="EJ186" s="334"/>
      <c r="EK186" s="334"/>
      <c r="EL186" s="334"/>
      <c r="EM186" s="334"/>
      <c r="EN186" s="334"/>
      <c r="EO186" s="334"/>
      <c r="EP186" s="334"/>
      <c r="EQ186" s="334"/>
      <c r="ER186" s="334"/>
      <c r="ES186" s="334"/>
      <c r="ET186" s="334"/>
      <c r="EU186" s="334"/>
      <c r="EV186" s="334"/>
      <c r="EW186" s="334"/>
      <c r="EX186" s="334"/>
      <c r="EY186" s="334"/>
      <c r="EZ186" s="334"/>
      <c r="FA186" s="334"/>
      <c r="FB186" s="334"/>
      <c r="FC186" s="334"/>
      <c r="FD186" s="334"/>
      <c r="FE186" s="334"/>
      <c r="FF186" s="334"/>
      <c r="FG186" s="334"/>
      <c r="FH186" s="334"/>
      <c r="FI186" s="334"/>
      <c r="FJ186" s="334"/>
      <c r="FK186" s="334"/>
      <c r="FL186" s="334"/>
      <c r="FM186" s="334"/>
      <c r="FN186" s="334"/>
      <c r="FO186" s="334"/>
      <c r="FP186" s="334"/>
      <c r="FQ186" s="334"/>
      <c r="FR186" s="334"/>
      <c r="FS186" s="334"/>
      <c r="FT186" s="334"/>
      <c r="FU186" s="334"/>
      <c r="FV186" s="334"/>
      <c r="FW186" s="334"/>
      <c r="FX186" s="334"/>
      <c r="FY186" s="334"/>
      <c r="FZ186" s="334"/>
      <c r="GA186" s="334"/>
      <c r="GB186" s="334"/>
      <c r="GC186" s="334"/>
      <c r="GD186" s="334"/>
      <c r="GE186" s="334"/>
      <c r="GF186" s="334"/>
      <c r="GG186" s="334"/>
      <c r="GH186" s="334"/>
      <c r="GI186" s="334"/>
      <c r="GJ186" s="334"/>
      <c r="GK186" s="334"/>
      <c r="GL186" s="334"/>
      <c r="GM186" s="334"/>
      <c r="GN186" s="334"/>
      <c r="GO186" s="334"/>
      <c r="GP186" s="334"/>
      <c r="GQ186" s="334"/>
      <c r="GR186" s="334"/>
      <c r="GS186" s="334"/>
      <c r="GT186" s="334"/>
      <c r="GU186" s="334"/>
      <c r="GV186" s="334"/>
      <c r="GW186" s="334"/>
      <c r="GX186" s="334"/>
      <c r="GY186" s="334"/>
      <c r="GZ186" s="334"/>
      <c r="HA186" s="334"/>
      <c r="HB186" s="334"/>
      <c r="HC186" s="334"/>
      <c r="HD186" s="334"/>
      <c r="HE186" s="334"/>
      <c r="HF186" s="334"/>
      <c r="HG186" s="334"/>
      <c r="HH186" s="334"/>
      <c r="HI186" s="334"/>
      <c r="HJ186" s="334"/>
      <c r="HK186" s="334"/>
      <c r="HL186" s="334"/>
      <c r="HM186" s="334"/>
      <c r="HN186" s="334"/>
      <c r="HO186" s="334"/>
      <c r="HP186" s="334"/>
      <c r="HQ186" s="334"/>
      <c r="HR186" s="334"/>
      <c r="HS186" s="334"/>
      <c r="HT186" s="334"/>
      <c r="HU186" s="334"/>
      <c r="HV186" s="334"/>
      <c r="HW186" s="334"/>
      <c r="HX186" s="334"/>
      <c r="HY186" s="334"/>
      <c r="HZ186" s="334"/>
      <c r="IA186" s="334"/>
      <c r="IB186" s="334"/>
      <c r="IC186" s="334"/>
      <c r="ID186" s="334"/>
      <c r="IE186" s="334"/>
      <c r="IF186" s="334"/>
      <c r="IG186" s="334"/>
      <c r="IH186" s="334"/>
      <c r="II186" s="334"/>
      <c r="IJ186" s="334"/>
      <c r="IK186" s="334"/>
      <c r="IL186" s="334"/>
      <c r="IM186" s="334"/>
      <c r="IN186" s="334"/>
      <c r="IO186" s="334"/>
      <c r="IP186" s="334"/>
      <c r="IQ186" s="334"/>
      <c r="IR186" s="334"/>
      <c r="IS186" s="334"/>
      <c r="IT186" s="334"/>
      <c r="IU186" s="334"/>
      <c r="IV186" s="334"/>
    </row>
    <row r="187" spans="1:256" ht="14.1" customHeight="1">
      <c r="A187" s="350"/>
      <c r="B187" s="244"/>
      <c r="C187" s="244"/>
      <c r="D187" s="323"/>
      <c r="E187" s="319"/>
      <c r="F187" s="319"/>
      <c r="G187" s="336"/>
      <c r="H187" s="405"/>
      <c r="I187" s="363"/>
      <c r="J187" s="422"/>
      <c r="K187" s="422"/>
      <c r="L187" s="423"/>
      <c r="M187" s="363"/>
      <c r="N187" s="424"/>
      <c r="O187" s="434"/>
      <c r="P187" s="333"/>
      <c r="Q187" s="333"/>
      <c r="R187" s="333"/>
      <c r="S187" s="333"/>
      <c r="T187" s="333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334"/>
      <c r="AO187" s="334"/>
      <c r="AP187" s="334"/>
      <c r="AQ187" s="334"/>
      <c r="AR187" s="334"/>
      <c r="AS187" s="334"/>
      <c r="AT187" s="334"/>
      <c r="AU187" s="334"/>
      <c r="AV187" s="334"/>
      <c r="AW187" s="334"/>
      <c r="AX187" s="334"/>
      <c r="AY187" s="334"/>
      <c r="AZ187" s="334"/>
      <c r="BA187" s="334"/>
      <c r="BB187" s="334"/>
      <c r="BC187" s="334"/>
      <c r="BD187" s="334"/>
      <c r="BE187" s="334"/>
      <c r="BF187" s="334"/>
      <c r="BG187" s="334"/>
      <c r="BH187" s="334"/>
      <c r="BI187" s="334"/>
      <c r="BJ187" s="334"/>
      <c r="BK187" s="334"/>
      <c r="BL187" s="334"/>
      <c r="BM187" s="334"/>
      <c r="BN187" s="334"/>
      <c r="BO187" s="334"/>
      <c r="BP187" s="334"/>
      <c r="BQ187" s="334"/>
      <c r="BR187" s="334"/>
      <c r="BS187" s="334"/>
      <c r="BT187" s="334"/>
      <c r="BU187" s="334"/>
      <c r="BV187" s="334"/>
      <c r="BW187" s="334"/>
      <c r="BX187" s="334"/>
      <c r="BY187" s="334"/>
      <c r="BZ187" s="334"/>
      <c r="CA187" s="334"/>
      <c r="CB187" s="334"/>
      <c r="CC187" s="334"/>
      <c r="CD187" s="334"/>
      <c r="CE187" s="334"/>
      <c r="CF187" s="334"/>
      <c r="CG187" s="334"/>
      <c r="CH187" s="334"/>
      <c r="CI187" s="334"/>
      <c r="CJ187" s="334"/>
      <c r="CK187" s="334"/>
      <c r="CL187" s="334"/>
      <c r="CM187" s="334"/>
      <c r="CN187" s="334"/>
      <c r="CO187" s="334"/>
      <c r="CP187" s="334"/>
      <c r="CQ187" s="334"/>
      <c r="CR187" s="334"/>
      <c r="CS187" s="334"/>
      <c r="CT187" s="334"/>
      <c r="CU187" s="334"/>
      <c r="CV187" s="334"/>
      <c r="CW187" s="334"/>
      <c r="CX187" s="334"/>
      <c r="CY187" s="334"/>
      <c r="CZ187" s="334"/>
      <c r="DA187" s="334"/>
      <c r="DB187" s="334"/>
      <c r="DC187" s="334"/>
      <c r="DD187" s="334"/>
      <c r="DE187" s="334"/>
      <c r="DF187" s="334"/>
      <c r="DG187" s="334"/>
      <c r="DH187" s="334"/>
      <c r="DI187" s="334"/>
      <c r="DJ187" s="334"/>
      <c r="DK187" s="334"/>
      <c r="DL187" s="334"/>
      <c r="DM187" s="334"/>
      <c r="DN187" s="334"/>
      <c r="DO187" s="334"/>
      <c r="DP187" s="334"/>
      <c r="DQ187" s="334"/>
      <c r="DR187" s="334"/>
      <c r="DS187" s="334"/>
      <c r="DT187" s="334"/>
      <c r="DU187" s="334"/>
      <c r="DV187" s="334"/>
      <c r="DW187" s="334"/>
      <c r="DX187" s="334"/>
      <c r="DY187" s="334"/>
      <c r="DZ187" s="334"/>
      <c r="EA187" s="334"/>
      <c r="EB187" s="334"/>
      <c r="EC187" s="334"/>
      <c r="ED187" s="334"/>
      <c r="EE187" s="334"/>
      <c r="EF187" s="334"/>
      <c r="EG187" s="334"/>
      <c r="EH187" s="334"/>
      <c r="EI187" s="334"/>
      <c r="EJ187" s="334"/>
      <c r="EK187" s="334"/>
      <c r="EL187" s="334"/>
      <c r="EM187" s="334"/>
      <c r="EN187" s="334"/>
      <c r="EO187" s="334"/>
      <c r="EP187" s="334"/>
      <c r="EQ187" s="334"/>
      <c r="ER187" s="334"/>
      <c r="ES187" s="334"/>
      <c r="ET187" s="334"/>
      <c r="EU187" s="334"/>
      <c r="EV187" s="334"/>
      <c r="EW187" s="334"/>
      <c r="EX187" s="334"/>
      <c r="EY187" s="334"/>
      <c r="EZ187" s="334"/>
      <c r="FA187" s="334"/>
      <c r="FB187" s="334"/>
      <c r="FC187" s="334"/>
      <c r="FD187" s="334"/>
      <c r="FE187" s="334"/>
      <c r="FF187" s="334"/>
      <c r="FG187" s="334"/>
      <c r="FH187" s="334"/>
      <c r="FI187" s="334"/>
      <c r="FJ187" s="334"/>
      <c r="FK187" s="334"/>
      <c r="FL187" s="334"/>
      <c r="FM187" s="334"/>
      <c r="FN187" s="334"/>
      <c r="FO187" s="334"/>
      <c r="FP187" s="334"/>
      <c r="FQ187" s="334"/>
      <c r="FR187" s="334"/>
      <c r="FS187" s="334"/>
      <c r="FT187" s="334"/>
      <c r="FU187" s="334"/>
      <c r="FV187" s="334"/>
      <c r="FW187" s="334"/>
      <c r="FX187" s="334"/>
      <c r="FY187" s="334"/>
      <c r="FZ187" s="334"/>
      <c r="GA187" s="334"/>
      <c r="GB187" s="334"/>
      <c r="GC187" s="334"/>
      <c r="GD187" s="334"/>
      <c r="GE187" s="334"/>
      <c r="GF187" s="334"/>
      <c r="GG187" s="334"/>
      <c r="GH187" s="334"/>
      <c r="GI187" s="334"/>
      <c r="GJ187" s="334"/>
      <c r="GK187" s="334"/>
      <c r="GL187" s="334"/>
      <c r="GM187" s="334"/>
      <c r="GN187" s="334"/>
      <c r="GO187" s="334"/>
      <c r="GP187" s="334"/>
      <c r="GQ187" s="334"/>
      <c r="GR187" s="334"/>
      <c r="GS187" s="334"/>
      <c r="GT187" s="334"/>
      <c r="GU187" s="334"/>
      <c r="GV187" s="334"/>
      <c r="GW187" s="334"/>
      <c r="GX187" s="334"/>
      <c r="GY187" s="334"/>
      <c r="GZ187" s="334"/>
      <c r="HA187" s="334"/>
      <c r="HB187" s="334"/>
      <c r="HC187" s="334"/>
      <c r="HD187" s="334"/>
      <c r="HE187" s="334"/>
      <c r="HF187" s="334"/>
      <c r="HG187" s="334"/>
      <c r="HH187" s="334"/>
      <c r="HI187" s="334"/>
      <c r="HJ187" s="334"/>
      <c r="HK187" s="334"/>
      <c r="HL187" s="334"/>
      <c r="HM187" s="334"/>
      <c r="HN187" s="334"/>
      <c r="HO187" s="334"/>
      <c r="HP187" s="334"/>
      <c r="HQ187" s="334"/>
      <c r="HR187" s="334"/>
      <c r="HS187" s="334"/>
      <c r="HT187" s="334"/>
      <c r="HU187" s="334"/>
      <c r="HV187" s="334"/>
      <c r="HW187" s="334"/>
      <c r="HX187" s="334"/>
      <c r="HY187" s="334"/>
      <c r="HZ187" s="334"/>
      <c r="IA187" s="334"/>
      <c r="IB187" s="334"/>
      <c r="IC187" s="334"/>
      <c r="ID187" s="334"/>
      <c r="IE187" s="334"/>
      <c r="IF187" s="334"/>
      <c r="IG187" s="334"/>
      <c r="IH187" s="334"/>
      <c r="II187" s="334"/>
      <c r="IJ187" s="334"/>
      <c r="IK187" s="334"/>
      <c r="IL187" s="334"/>
      <c r="IM187" s="334"/>
      <c r="IN187" s="334"/>
      <c r="IO187" s="334"/>
      <c r="IP187" s="334"/>
      <c r="IQ187" s="334"/>
      <c r="IR187" s="334"/>
      <c r="IS187" s="334"/>
      <c r="IT187" s="334"/>
      <c r="IU187" s="334"/>
      <c r="IV187" s="334"/>
    </row>
    <row r="188" spans="1:256" ht="14.1" customHeight="1">
      <c r="A188" s="350"/>
      <c r="B188" s="244"/>
      <c r="C188" s="244"/>
      <c r="D188" s="323"/>
      <c r="E188" s="319"/>
      <c r="F188" s="319"/>
      <c r="G188" s="336"/>
      <c r="H188" s="405"/>
      <c r="I188" s="363"/>
      <c r="J188" s="422"/>
      <c r="K188" s="422"/>
      <c r="L188" s="423"/>
      <c r="M188" s="363"/>
      <c r="N188" s="435"/>
      <c r="O188" s="434"/>
      <c r="P188" s="333"/>
      <c r="Q188" s="333"/>
      <c r="R188" s="333"/>
      <c r="S188" s="333"/>
      <c r="T188" s="333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  <c r="AR188" s="334"/>
      <c r="AS188" s="334"/>
      <c r="AT188" s="334"/>
      <c r="AU188" s="334"/>
      <c r="AV188" s="334"/>
      <c r="AW188" s="334"/>
      <c r="AX188" s="334"/>
      <c r="AY188" s="334"/>
      <c r="AZ188" s="334"/>
      <c r="BA188" s="334"/>
      <c r="BB188" s="334"/>
      <c r="BC188" s="334"/>
      <c r="BD188" s="334"/>
      <c r="BE188" s="334"/>
      <c r="BF188" s="334"/>
      <c r="BG188" s="334"/>
      <c r="BH188" s="334"/>
      <c r="BI188" s="334"/>
      <c r="BJ188" s="334"/>
      <c r="BK188" s="334"/>
      <c r="BL188" s="334"/>
      <c r="BM188" s="334"/>
      <c r="BN188" s="334"/>
      <c r="BO188" s="334"/>
      <c r="BP188" s="334"/>
      <c r="BQ188" s="334"/>
      <c r="BR188" s="334"/>
      <c r="BS188" s="334"/>
      <c r="BT188" s="334"/>
      <c r="BU188" s="334"/>
      <c r="BV188" s="334"/>
      <c r="BW188" s="334"/>
      <c r="BX188" s="334"/>
      <c r="BY188" s="334"/>
      <c r="BZ188" s="334"/>
      <c r="CA188" s="334"/>
      <c r="CB188" s="334"/>
      <c r="CC188" s="334"/>
      <c r="CD188" s="334"/>
      <c r="CE188" s="334"/>
      <c r="CF188" s="334"/>
      <c r="CG188" s="334"/>
      <c r="CH188" s="334"/>
      <c r="CI188" s="334"/>
      <c r="CJ188" s="334"/>
      <c r="CK188" s="334"/>
      <c r="CL188" s="334"/>
      <c r="CM188" s="334"/>
      <c r="CN188" s="334"/>
      <c r="CO188" s="334"/>
      <c r="CP188" s="334"/>
      <c r="CQ188" s="334"/>
      <c r="CR188" s="334"/>
      <c r="CS188" s="334"/>
      <c r="CT188" s="334"/>
      <c r="CU188" s="334"/>
      <c r="CV188" s="334"/>
      <c r="CW188" s="334"/>
      <c r="CX188" s="334"/>
      <c r="CY188" s="334"/>
      <c r="CZ188" s="334"/>
      <c r="DA188" s="334"/>
      <c r="DB188" s="334"/>
      <c r="DC188" s="334"/>
      <c r="DD188" s="334"/>
      <c r="DE188" s="334"/>
      <c r="DF188" s="334"/>
      <c r="DG188" s="334"/>
      <c r="DH188" s="334"/>
      <c r="DI188" s="334"/>
      <c r="DJ188" s="334"/>
      <c r="DK188" s="334"/>
      <c r="DL188" s="334"/>
      <c r="DM188" s="334"/>
      <c r="DN188" s="334"/>
      <c r="DO188" s="334"/>
      <c r="DP188" s="334"/>
      <c r="DQ188" s="334"/>
      <c r="DR188" s="334"/>
      <c r="DS188" s="334"/>
      <c r="DT188" s="334"/>
      <c r="DU188" s="334"/>
      <c r="DV188" s="334"/>
      <c r="DW188" s="334"/>
      <c r="DX188" s="334"/>
      <c r="DY188" s="334"/>
      <c r="DZ188" s="334"/>
      <c r="EA188" s="334"/>
      <c r="EB188" s="334"/>
      <c r="EC188" s="334"/>
      <c r="ED188" s="334"/>
      <c r="EE188" s="334"/>
      <c r="EF188" s="334"/>
      <c r="EG188" s="334"/>
      <c r="EH188" s="334"/>
      <c r="EI188" s="334"/>
      <c r="EJ188" s="334"/>
      <c r="EK188" s="334"/>
      <c r="EL188" s="334"/>
      <c r="EM188" s="334"/>
      <c r="EN188" s="334"/>
      <c r="EO188" s="334"/>
      <c r="EP188" s="334"/>
      <c r="EQ188" s="334"/>
      <c r="ER188" s="334"/>
      <c r="ES188" s="334"/>
      <c r="ET188" s="334"/>
      <c r="EU188" s="334"/>
      <c r="EV188" s="334"/>
      <c r="EW188" s="334"/>
      <c r="EX188" s="334"/>
      <c r="EY188" s="334"/>
      <c r="EZ188" s="334"/>
      <c r="FA188" s="334"/>
      <c r="FB188" s="334"/>
      <c r="FC188" s="334"/>
      <c r="FD188" s="334"/>
      <c r="FE188" s="334"/>
      <c r="FF188" s="334"/>
      <c r="FG188" s="334"/>
      <c r="FH188" s="334"/>
      <c r="FI188" s="334"/>
      <c r="FJ188" s="334"/>
      <c r="FK188" s="334"/>
      <c r="FL188" s="334"/>
      <c r="FM188" s="334"/>
      <c r="FN188" s="334"/>
      <c r="FO188" s="334"/>
      <c r="FP188" s="334"/>
      <c r="FQ188" s="334"/>
      <c r="FR188" s="334"/>
      <c r="FS188" s="334"/>
      <c r="FT188" s="334"/>
      <c r="FU188" s="334"/>
      <c r="FV188" s="334"/>
      <c r="FW188" s="334"/>
      <c r="FX188" s="334"/>
      <c r="FY188" s="334"/>
      <c r="FZ188" s="334"/>
      <c r="GA188" s="334"/>
      <c r="GB188" s="334"/>
      <c r="GC188" s="334"/>
      <c r="GD188" s="334"/>
      <c r="GE188" s="334"/>
      <c r="GF188" s="334"/>
      <c r="GG188" s="334"/>
      <c r="GH188" s="334"/>
      <c r="GI188" s="334"/>
      <c r="GJ188" s="334"/>
      <c r="GK188" s="334"/>
      <c r="GL188" s="334"/>
      <c r="GM188" s="334"/>
      <c r="GN188" s="334"/>
      <c r="GO188" s="334"/>
      <c r="GP188" s="334"/>
      <c r="GQ188" s="334"/>
      <c r="GR188" s="334"/>
      <c r="GS188" s="334"/>
      <c r="GT188" s="334"/>
      <c r="GU188" s="334"/>
      <c r="GV188" s="334"/>
      <c r="GW188" s="334"/>
      <c r="GX188" s="334"/>
      <c r="GY188" s="334"/>
      <c r="GZ188" s="334"/>
      <c r="HA188" s="334"/>
      <c r="HB188" s="334"/>
      <c r="HC188" s="334"/>
      <c r="HD188" s="334"/>
      <c r="HE188" s="334"/>
      <c r="HF188" s="334"/>
      <c r="HG188" s="334"/>
      <c r="HH188" s="334"/>
      <c r="HI188" s="334"/>
      <c r="HJ188" s="334"/>
      <c r="HK188" s="334"/>
      <c r="HL188" s="334"/>
      <c r="HM188" s="334"/>
      <c r="HN188" s="334"/>
      <c r="HO188" s="334"/>
      <c r="HP188" s="334"/>
      <c r="HQ188" s="334"/>
      <c r="HR188" s="334"/>
      <c r="HS188" s="334"/>
      <c r="HT188" s="334"/>
      <c r="HU188" s="334"/>
      <c r="HV188" s="334"/>
      <c r="HW188" s="334"/>
      <c r="HX188" s="334"/>
      <c r="HY188" s="334"/>
      <c r="HZ188" s="334"/>
      <c r="IA188" s="334"/>
      <c r="IB188" s="334"/>
      <c r="IC188" s="334"/>
      <c r="ID188" s="334"/>
      <c r="IE188" s="334"/>
      <c r="IF188" s="334"/>
      <c r="IG188" s="334"/>
      <c r="IH188" s="334"/>
      <c r="II188" s="334"/>
      <c r="IJ188" s="334"/>
      <c r="IK188" s="334"/>
      <c r="IL188" s="334"/>
      <c r="IM188" s="334"/>
      <c r="IN188" s="334"/>
      <c r="IO188" s="334"/>
      <c r="IP188" s="334"/>
      <c r="IQ188" s="334"/>
      <c r="IR188" s="334"/>
      <c r="IS188" s="334"/>
      <c r="IT188" s="334"/>
      <c r="IU188" s="334"/>
      <c r="IV188" s="334"/>
    </row>
    <row r="189" spans="1:256" ht="14.1" customHeight="1">
      <c r="A189" s="350"/>
      <c r="B189" s="244"/>
      <c r="C189" s="244"/>
      <c r="D189" s="323"/>
      <c r="E189" s="319"/>
      <c r="F189" s="319"/>
      <c r="G189" s="336"/>
      <c r="H189" s="405"/>
      <c r="I189" s="363"/>
      <c r="J189" s="422"/>
      <c r="K189" s="422"/>
      <c r="L189" s="423"/>
      <c r="M189" s="363"/>
      <c r="N189" s="435"/>
      <c r="O189" s="434"/>
      <c r="P189" s="333"/>
      <c r="Q189" s="333"/>
      <c r="R189" s="333"/>
      <c r="S189" s="333"/>
      <c r="T189" s="333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334"/>
      <c r="AM189" s="334"/>
      <c r="AN189" s="334"/>
      <c r="AO189" s="334"/>
      <c r="AP189" s="334"/>
      <c r="AQ189" s="334"/>
      <c r="AR189" s="334"/>
      <c r="AS189" s="334"/>
      <c r="AT189" s="334"/>
      <c r="AU189" s="334"/>
      <c r="AV189" s="334"/>
      <c r="AW189" s="334"/>
      <c r="AX189" s="334"/>
      <c r="AY189" s="334"/>
      <c r="AZ189" s="334"/>
      <c r="BA189" s="334"/>
      <c r="BB189" s="334"/>
      <c r="BC189" s="334"/>
      <c r="BD189" s="334"/>
      <c r="BE189" s="334"/>
      <c r="BF189" s="334"/>
      <c r="BG189" s="334"/>
      <c r="BH189" s="334"/>
      <c r="BI189" s="334"/>
      <c r="BJ189" s="334"/>
      <c r="BK189" s="334"/>
      <c r="BL189" s="334"/>
      <c r="BM189" s="334"/>
      <c r="BN189" s="334"/>
      <c r="BO189" s="334"/>
      <c r="BP189" s="334"/>
      <c r="BQ189" s="334"/>
      <c r="BR189" s="334"/>
      <c r="BS189" s="334"/>
      <c r="BT189" s="334"/>
      <c r="BU189" s="334"/>
      <c r="BV189" s="334"/>
      <c r="BW189" s="334"/>
      <c r="BX189" s="334"/>
      <c r="BY189" s="334"/>
      <c r="BZ189" s="334"/>
      <c r="CA189" s="334"/>
      <c r="CB189" s="334"/>
      <c r="CC189" s="334"/>
      <c r="CD189" s="334"/>
      <c r="CE189" s="334"/>
      <c r="CF189" s="334"/>
      <c r="CG189" s="334"/>
      <c r="CH189" s="334"/>
      <c r="CI189" s="334"/>
      <c r="CJ189" s="334"/>
      <c r="CK189" s="334"/>
      <c r="CL189" s="334"/>
      <c r="CM189" s="334"/>
      <c r="CN189" s="334"/>
      <c r="CO189" s="334"/>
      <c r="CP189" s="334"/>
      <c r="CQ189" s="334"/>
      <c r="CR189" s="334"/>
      <c r="CS189" s="334"/>
      <c r="CT189" s="334"/>
      <c r="CU189" s="334"/>
      <c r="CV189" s="334"/>
      <c r="CW189" s="334"/>
      <c r="CX189" s="334"/>
      <c r="CY189" s="334"/>
      <c r="CZ189" s="334"/>
      <c r="DA189" s="334"/>
      <c r="DB189" s="334"/>
      <c r="DC189" s="334"/>
      <c r="DD189" s="334"/>
      <c r="DE189" s="334"/>
      <c r="DF189" s="334"/>
      <c r="DG189" s="334"/>
      <c r="DH189" s="334"/>
      <c r="DI189" s="334"/>
      <c r="DJ189" s="334"/>
      <c r="DK189" s="334"/>
      <c r="DL189" s="334"/>
      <c r="DM189" s="334"/>
      <c r="DN189" s="334"/>
      <c r="DO189" s="334"/>
      <c r="DP189" s="334"/>
      <c r="DQ189" s="334"/>
      <c r="DR189" s="334"/>
      <c r="DS189" s="334"/>
      <c r="DT189" s="334"/>
      <c r="DU189" s="334"/>
      <c r="DV189" s="334"/>
      <c r="DW189" s="334"/>
      <c r="DX189" s="334"/>
      <c r="DY189" s="334"/>
      <c r="DZ189" s="334"/>
      <c r="EA189" s="334"/>
      <c r="EB189" s="334"/>
      <c r="EC189" s="334"/>
      <c r="ED189" s="334"/>
      <c r="EE189" s="334"/>
      <c r="EF189" s="334"/>
      <c r="EG189" s="334"/>
      <c r="EH189" s="334"/>
      <c r="EI189" s="334"/>
      <c r="EJ189" s="334"/>
      <c r="EK189" s="334"/>
      <c r="EL189" s="334"/>
      <c r="EM189" s="334"/>
      <c r="EN189" s="334"/>
      <c r="EO189" s="334"/>
      <c r="EP189" s="334"/>
      <c r="EQ189" s="334"/>
      <c r="ER189" s="334"/>
      <c r="ES189" s="334"/>
      <c r="ET189" s="334"/>
      <c r="EU189" s="334"/>
      <c r="EV189" s="334"/>
      <c r="EW189" s="334"/>
      <c r="EX189" s="334"/>
      <c r="EY189" s="334"/>
      <c r="EZ189" s="334"/>
      <c r="FA189" s="334"/>
      <c r="FB189" s="334"/>
      <c r="FC189" s="334"/>
      <c r="FD189" s="334"/>
      <c r="FE189" s="334"/>
      <c r="FF189" s="334"/>
      <c r="FG189" s="334"/>
      <c r="FH189" s="334"/>
      <c r="FI189" s="334"/>
      <c r="FJ189" s="334"/>
      <c r="FK189" s="334"/>
      <c r="FL189" s="334"/>
      <c r="FM189" s="334"/>
      <c r="FN189" s="334"/>
      <c r="FO189" s="334"/>
      <c r="FP189" s="334"/>
      <c r="FQ189" s="334"/>
      <c r="FR189" s="334"/>
      <c r="FS189" s="334"/>
      <c r="FT189" s="334"/>
      <c r="FU189" s="334"/>
      <c r="FV189" s="334"/>
      <c r="FW189" s="334"/>
      <c r="FX189" s="334"/>
      <c r="FY189" s="334"/>
      <c r="FZ189" s="334"/>
      <c r="GA189" s="334"/>
      <c r="GB189" s="334"/>
      <c r="GC189" s="334"/>
      <c r="GD189" s="334"/>
      <c r="GE189" s="334"/>
      <c r="GF189" s="334"/>
      <c r="GG189" s="334"/>
      <c r="GH189" s="334"/>
      <c r="GI189" s="334"/>
      <c r="GJ189" s="334"/>
      <c r="GK189" s="334"/>
      <c r="GL189" s="334"/>
      <c r="GM189" s="334"/>
      <c r="GN189" s="334"/>
      <c r="GO189" s="334"/>
      <c r="GP189" s="334"/>
      <c r="GQ189" s="334"/>
      <c r="GR189" s="334"/>
      <c r="GS189" s="334"/>
      <c r="GT189" s="334"/>
      <c r="GU189" s="334"/>
      <c r="GV189" s="334"/>
      <c r="GW189" s="334"/>
      <c r="GX189" s="334"/>
      <c r="GY189" s="334"/>
      <c r="GZ189" s="334"/>
      <c r="HA189" s="334"/>
      <c r="HB189" s="334"/>
      <c r="HC189" s="334"/>
      <c r="HD189" s="334"/>
      <c r="HE189" s="334"/>
      <c r="HF189" s="334"/>
      <c r="HG189" s="334"/>
      <c r="HH189" s="334"/>
      <c r="HI189" s="334"/>
      <c r="HJ189" s="334"/>
      <c r="HK189" s="334"/>
      <c r="HL189" s="334"/>
      <c r="HM189" s="334"/>
      <c r="HN189" s="334"/>
      <c r="HO189" s="334"/>
      <c r="HP189" s="334"/>
      <c r="HQ189" s="334"/>
      <c r="HR189" s="334"/>
      <c r="HS189" s="334"/>
      <c r="HT189" s="334"/>
      <c r="HU189" s="334"/>
      <c r="HV189" s="334"/>
      <c r="HW189" s="334"/>
      <c r="HX189" s="334"/>
      <c r="HY189" s="334"/>
      <c r="HZ189" s="334"/>
      <c r="IA189" s="334"/>
      <c r="IB189" s="334"/>
      <c r="IC189" s="334"/>
      <c r="ID189" s="334"/>
      <c r="IE189" s="334"/>
      <c r="IF189" s="334"/>
      <c r="IG189" s="334"/>
      <c r="IH189" s="334"/>
      <c r="II189" s="334"/>
      <c r="IJ189" s="334"/>
      <c r="IK189" s="334"/>
      <c r="IL189" s="334"/>
      <c r="IM189" s="334"/>
      <c r="IN189" s="334"/>
      <c r="IO189" s="334"/>
      <c r="IP189" s="334"/>
      <c r="IQ189" s="334"/>
      <c r="IR189" s="334"/>
      <c r="IS189" s="334"/>
      <c r="IT189" s="334"/>
      <c r="IU189" s="334"/>
      <c r="IV189" s="334"/>
    </row>
    <row r="190" spans="1:256" ht="14.1" customHeight="1">
      <c r="A190" s="350"/>
      <c r="B190" s="244"/>
      <c r="C190" s="244"/>
      <c r="D190" s="323"/>
      <c r="E190" s="319"/>
      <c r="F190" s="319"/>
      <c r="G190" s="336"/>
      <c r="H190" s="405"/>
      <c r="I190" s="363"/>
      <c r="J190" s="437"/>
      <c r="K190" s="437"/>
      <c r="L190" s="423"/>
      <c r="M190" s="363"/>
      <c r="N190" s="424"/>
      <c r="O190" s="434"/>
      <c r="P190" s="333"/>
      <c r="Q190" s="333"/>
      <c r="R190" s="333"/>
      <c r="S190" s="333"/>
      <c r="T190" s="333"/>
      <c r="U190" s="334"/>
      <c r="V190" s="334"/>
      <c r="W190" s="334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  <c r="AR190" s="334"/>
      <c r="AS190" s="334"/>
      <c r="AT190" s="334"/>
      <c r="AU190" s="334"/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34"/>
      <c r="BJ190" s="334"/>
      <c r="BK190" s="334"/>
      <c r="BL190" s="334"/>
      <c r="BM190" s="334"/>
      <c r="BN190" s="334"/>
      <c r="BO190" s="334"/>
      <c r="BP190" s="334"/>
      <c r="BQ190" s="334"/>
      <c r="BR190" s="334"/>
      <c r="BS190" s="334"/>
      <c r="BT190" s="334"/>
      <c r="BU190" s="334"/>
      <c r="BV190" s="334"/>
      <c r="BW190" s="334"/>
      <c r="BX190" s="334"/>
      <c r="BY190" s="334"/>
      <c r="BZ190" s="334"/>
      <c r="CA190" s="334"/>
      <c r="CB190" s="334"/>
      <c r="CC190" s="334"/>
      <c r="CD190" s="334"/>
      <c r="CE190" s="334"/>
      <c r="CF190" s="334"/>
      <c r="CG190" s="334"/>
      <c r="CH190" s="334"/>
      <c r="CI190" s="334"/>
      <c r="CJ190" s="334"/>
      <c r="CK190" s="334"/>
      <c r="CL190" s="334"/>
      <c r="CM190" s="334"/>
      <c r="CN190" s="334"/>
      <c r="CO190" s="334"/>
      <c r="CP190" s="334"/>
      <c r="CQ190" s="334"/>
      <c r="CR190" s="334"/>
      <c r="CS190" s="334"/>
      <c r="CT190" s="334"/>
      <c r="CU190" s="334"/>
      <c r="CV190" s="334"/>
      <c r="CW190" s="334"/>
      <c r="CX190" s="334"/>
      <c r="CY190" s="334"/>
      <c r="CZ190" s="334"/>
      <c r="DA190" s="334"/>
      <c r="DB190" s="334"/>
      <c r="DC190" s="334"/>
      <c r="DD190" s="334"/>
      <c r="DE190" s="334"/>
      <c r="DF190" s="334"/>
      <c r="DG190" s="334"/>
      <c r="DH190" s="334"/>
      <c r="DI190" s="334"/>
      <c r="DJ190" s="334"/>
      <c r="DK190" s="334"/>
      <c r="DL190" s="334"/>
      <c r="DM190" s="334"/>
      <c r="DN190" s="334"/>
      <c r="DO190" s="334"/>
      <c r="DP190" s="334"/>
      <c r="DQ190" s="334"/>
      <c r="DR190" s="334"/>
      <c r="DS190" s="334"/>
      <c r="DT190" s="334"/>
      <c r="DU190" s="334"/>
      <c r="DV190" s="334"/>
      <c r="DW190" s="334"/>
      <c r="DX190" s="334"/>
      <c r="DY190" s="334"/>
      <c r="DZ190" s="334"/>
      <c r="EA190" s="334"/>
      <c r="EB190" s="334"/>
      <c r="EC190" s="334"/>
      <c r="ED190" s="334"/>
      <c r="EE190" s="334"/>
      <c r="EF190" s="334"/>
      <c r="EG190" s="334"/>
      <c r="EH190" s="334"/>
      <c r="EI190" s="334"/>
      <c r="EJ190" s="334"/>
      <c r="EK190" s="334"/>
      <c r="EL190" s="334"/>
      <c r="EM190" s="334"/>
      <c r="EN190" s="334"/>
      <c r="EO190" s="334"/>
      <c r="EP190" s="334"/>
      <c r="EQ190" s="334"/>
      <c r="ER190" s="334"/>
      <c r="ES190" s="334"/>
      <c r="ET190" s="334"/>
      <c r="EU190" s="334"/>
      <c r="EV190" s="334"/>
      <c r="EW190" s="334"/>
      <c r="EX190" s="334"/>
      <c r="EY190" s="334"/>
      <c r="EZ190" s="334"/>
      <c r="FA190" s="334"/>
      <c r="FB190" s="334"/>
      <c r="FC190" s="334"/>
      <c r="FD190" s="334"/>
      <c r="FE190" s="334"/>
      <c r="FF190" s="334"/>
      <c r="FG190" s="334"/>
      <c r="FH190" s="334"/>
      <c r="FI190" s="334"/>
      <c r="FJ190" s="334"/>
      <c r="FK190" s="334"/>
      <c r="FL190" s="334"/>
      <c r="FM190" s="334"/>
      <c r="FN190" s="334"/>
      <c r="FO190" s="334"/>
      <c r="FP190" s="334"/>
      <c r="FQ190" s="334"/>
      <c r="FR190" s="334"/>
      <c r="FS190" s="334"/>
      <c r="FT190" s="334"/>
      <c r="FU190" s="334"/>
      <c r="FV190" s="334"/>
      <c r="FW190" s="334"/>
      <c r="FX190" s="334"/>
      <c r="FY190" s="334"/>
      <c r="FZ190" s="334"/>
      <c r="GA190" s="334"/>
      <c r="GB190" s="334"/>
      <c r="GC190" s="334"/>
      <c r="GD190" s="334"/>
      <c r="GE190" s="334"/>
      <c r="GF190" s="334"/>
      <c r="GG190" s="334"/>
      <c r="GH190" s="334"/>
      <c r="GI190" s="334"/>
      <c r="GJ190" s="334"/>
      <c r="GK190" s="334"/>
      <c r="GL190" s="334"/>
      <c r="GM190" s="334"/>
      <c r="GN190" s="334"/>
      <c r="GO190" s="334"/>
      <c r="GP190" s="334"/>
      <c r="GQ190" s="334"/>
      <c r="GR190" s="334"/>
      <c r="GS190" s="334"/>
      <c r="GT190" s="334"/>
      <c r="GU190" s="334"/>
      <c r="GV190" s="334"/>
      <c r="GW190" s="334"/>
      <c r="GX190" s="334"/>
      <c r="GY190" s="334"/>
      <c r="GZ190" s="334"/>
      <c r="HA190" s="334"/>
      <c r="HB190" s="334"/>
      <c r="HC190" s="334"/>
      <c r="HD190" s="334"/>
      <c r="HE190" s="334"/>
      <c r="HF190" s="334"/>
      <c r="HG190" s="334"/>
      <c r="HH190" s="334"/>
      <c r="HI190" s="334"/>
      <c r="HJ190" s="334"/>
      <c r="HK190" s="334"/>
      <c r="HL190" s="334"/>
      <c r="HM190" s="334"/>
      <c r="HN190" s="334"/>
      <c r="HO190" s="334"/>
      <c r="HP190" s="334"/>
      <c r="HQ190" s="334"/>
      <c r="HR190" s="334"/>
      <c r="HS190" s="334"/>
      <c r="HT190" s="334"/>
      <c r="HU190" s="334"/>
      <c r="HV190" s="334"/>
      <c r="HW190" s="334"/>
      <c r="HX190" s="334"/>
      <c r="HY190" s="334"/>
      <c r="HZ190" s="334"/>
      <c r="IA190" s="334"/>
      <c r="IB190" s="334"/>
      <c r="IC190" s="334"/>
      <c r="ID190" s="334"/>
      <c r="IE190" s="334"/>
      <c r="IF190" s="334"/>
      <c r="IG190" s="334"/>
      <c r="IH190" s="334"/>
      <c r="II190" s="334"/>
      <c r="IJ190" s="334"/>
      <c r="IK190" s="334"/>
      <c r="IL190" s="334"/>
      <c r="IM190" s="334"/>
      <c r="IN190" s="334"/>
      <c r="IO190" s="334"/>
      <c r="IP190" s="334"/>
      <c r="IQ190" s="334"/>
      <c r="IR190" s="334"/>
      <c r="IS190" s="334"/>
      <c r="IT190" s="334"/>
      <c r="IU190" s="334"/>
      <c r="IV190" s="334"/>
    </row>
    <row r="191" spans="1:256" ht="14.1" customHeight="1">
      <c r="A191" s="350"/>
      <c r="B191" s="244"/>
      <c r="C191" s="244"/>
      <c r="D191" s="323"/>
      <c r="E191" s="319"/>
      <c r="F191" s="319"/>
      <c r="G191" s="336"/>
      <c r="H191" s="405"/>
      <c r="I191" s="363"/>
      <c r="J191" s="422"/>
      <c r="K191" s="437"/>
      <c r="L191" s="423"/>
      <c r="M191" s="363"/>
      <c r="N191" s="435"/>
      <c r="O191" s="434"/>
      <c r="P191" s="333"/>
      <c r="Q191" s="333"/>
      <c r="R191" s="333"/>
      <c r="S191" s="333"/>
      <c r="T191" s="333"/>
      <c r="U191" s="334"/>
      <c r="V191" s="334"/>
      <c r="W191" s="334"/>
      <c r="X191" s="334"/>
      <c r="Y191" s="334"/>
      <c r="Z191" s="334"/>
      <c r="AA191" s="334"/>
      <c r="AB191" s="334"/>
      <c r="AC191" s="334"/>
      <c r="AD191" s="334"/>
      <c r="AE191" s="334"/>
      <c r="AF191" s="334"/>
      <c r="AG191" s="334"/>
      <c r="AH191" s="334"/>
      <c r="AI191" s="334"/>
      <c r="AJ191" s="334"/>
      <c r="AK191" s="334"/>
      <c r="AL191" s="334"/>
      <c r="AM191" s="334"/>
      <c r="AN191" s="334"/>
      <c r="AO191" s="334"/>
      <c r="AP191" s="334"/>
      <c r="AQ191" s="334"/>
      <c r="AR191" s="334"/>
      <c r="AS191" s="334"/>
      <c r="AT191" s="334"/>
      <c r="AU191" s="334"/>
      <c r="AV191" s="334"/>
      <c r="AW191" s="334"/>
      <c r="AX191" s="334"/>
      <c r="AY191" s="334"/>
      <c r="AZ191" s="334"/>
      <c r="BA191" s="334"/>
      <c r="BB191" s="334"/>
      <c r="BC191" s="334"/>
      <c r="BD191" s="334"/>
      <c r="BE191" s="334"/>
      <c r="BF191" s="334"/>
      <c r="BG191" s="334"/>
      <c r="BH191" s="334"/>
      <c r="BI191" s="334"/>
      <c r="BJ191" s="334"/>
      <c r="BK191" s="334"/>
      <c r="BL191" s="334"/>
      <c r="BM191" s="334"/>
      <c r="BN191" s="334"/>
      <c r="BO191" s="334"/>
      <c r="BP191" s="334"/>
      <c r="BQ191" s="334"/>
      <c r="BR191" s="334"/>
      <c r="BS191" s="334"/>
      <c r="BT191" s="334"/>
      <c r="BU191" s="334"/>
      <c r="BV191" s="334"/>
      <c r="BW191" s="334"/>
      <c r="BX191" s="334"/>
      <c r="BY191" s="334"/>
      <c r="BZ191" s="334"/>
      <c r="CA191" s="334"/>
      <c r="CB191" s="334"/>
      <c r="CC191" s="334"/>
      <c r="CD191" s="334"/>
      <c r="CE191" s="334"/>
      <c r="CF191" s="334"/>
      <c r="CG191" s="334"/>
      <c r="CH191" s="334"/>
      <c r="CI191" s="334"/>
      <c r="CJ191" s="334"/>
      <c r="CK191" s="334"/>
      <c r="CL191" s="334"/>
      <c r="CM191" s="334"/>
      <c r="CN191" s="334"/>
      <c r="CO191" s="334"/>
      <c r="CP191" s="334"/>
      <c r="CQ191" s="334"/>
      <c r="CR191" s="334"/>
      <c r="CS191" s="334"/>
      <c r="CT191" s="334"/>
      <c r="CU191" s="334"/>
      <c r="CV191" s="334"/>
      <c r="CW191" s="334"/>
      <c r="CX191" s="334"/>
      <c r="CY191" s="334"/>
      <c r="CZ191" s="334"/>
      <c r="DA191" s="334"/>
      <c r="DB191" s="334"/>
      <c r="DC191" s="334"/>
      <c r="DD191" s="334"/>
      <c r="DE191" s="334"/>
      <c r="DF191" s="334"/>
      <c r="DG191" s="334"/>
      <c r="DH191" s="334"/>
      <c r="DI191" s="334"/>
      <c r="DJ191" s="334"/>
      <c r="DK191" s="334"/>
      <c r="DL191" s="334"/>
      <c r="DM191" s="334"/>
      <c r="DN191" s="334"/>
      <c r="DO191" s="334"/>
      <c r="DP191" s="334"/>
      <c r="DQ191" s="334"/>
      <c r="DR191" s="334"/>
      <c r="DS191" s="334"/>
      <c r="DT191" s="334"/>
      <c r="DU191" s="334"/>
      <c r="DV191" s="334"/>
      <c r="DW191" s="334"/>
      <c r="DX191" s="334"/>
      <c r="DY191" s="334"/>
      <c r="DZ191" s="334"/>
      <c r="EA191" s="334"/>
      <c r="EB191" s="334"/>
      <c r="EC191" s="334"/>
      <c r="ED191" s="334"/>
      <c r="EE191" s="334"/>
      <c r="EF191" s="334"/>
      <c r="EG191" s="334"/>
      <c r="EH191" s="334"/>
      <c r="EI191" s="334"/>
      <c r="EJ191" s="334"/>
      <c r="EK191" s="334"/>
      <c r="EL191" s="334"/>
      <c r="EM191" s="334"/>
      <c r="EN191" s="334"/>
      <c r="EO191" s="334"/>
      <c r="EP191" s="334"/>
      <c r="EQ191" s="334"/>
      <c r="ER191" s="334"/>
      <c r="ES191" s="334"/>
      <c r="ET191" s="334"/>
      <c r="EU191" s="334"/>
      <c r="EV191" s="334"/>
      <c r="EW191" s="334"/>
      <c r="EX191" s="334"/>
      <c r="EY191" s="334"/>
      <c r="EZ191" s="334"/>
      <c r="FA191" s="334"/>
      <c r="FB191" s="334"/>
      <c r="FC191" s="334"/>
      <c r="FD191" s="334"/>
      <c r="FE191" s="334"/>
      <c r="FF191" s="334"/>
      <c r="FG191" s="334"/>
      <c r="FH191" s="334"/>
      <c r="FI191" s="334"/>
      <c r="FJ191" s="334"/>
      <c r="FK191" s="334"/>
      <c r="FL191" s="334"/>
      <c r="FM191" s="334"/>
      <c r="FN191" s="334"/>
      <c r="FO191" s="334"/>
      <c r="FP191" s="334"/>
      <c r="FQ191" s="334"/>
      <c r="FR191" s="334"/>
      <c r="FS191" s="334"/>
      <c r="FT191" s="334"/>
      <c r="FU191" s="334"/>
      <c r="FV191" s="334"/>
      <c r="FW191" s="334"/>
      <c r="FX191" s="334"/>
      <c r="FY191" s="334"/>
      <c r="FZ191" s="334"/>
      <c r="GA191" s="334"/>
      <c r="GB191" s="334"/>
      <c r="GC191" s="334"/>
      <c r="GD191" s="334"/>
      <c r="GE191" s="334"/>
      <c r="GF191" s="334"/>
      <c r="GG191" s="334"/>
      <c r="GH191" s="334"/>
      <c r="GI191" s="334"/>
      <c r="GJ191" s="334"/>
      <c r="GK191" s="334"/>
      <c r="GL191" s="334"/>
      <c r="GM191" s="334"/>
      <c r="GN191" s="334"/>
      <c r="GO191" s="334"/>
      <c r="GP191" s="334"/>
      <c r="GQ191" s="334"/>
      <c r="GR191" s="334"/>
      <c r="GS191" s="334"/>
      <c r="GT191" s="334"/>
      <c r="GU191" s="334"/>
      <c r="GV191" s="334"/>
      <c r="GW191" s="334"/>
      <c r="GX191" s="334"/>
      <c r="GY191" s="334"/>
      <c r="GZ191" s="334"/>
      <c r="HA191" s="334"/>
      <c r="HB191" s="334"/>
      <c r="HC191" s="334"/>
      <c r="HD191" s="334"/>
      <c r="HE191" s="334"/>
      <c r="HF191" s="334"/>
      <c r="HG191" s="334"/>
      <c r="HH191" s="334"/>
      <c r="HI191" s="334"/>
      <c r="HJ191" s="334"/>
      <c r="HK191" s="334"/>
      <c r="HL191" s="334"/>
      <c r="HM191" s="334"/>
      <c r="HN191" s="334"/>
      <c r="HO191" s="334"/>
      <c r="HP191" s="334"/>
      <c r="HQ191" s="334"/>
      <c r="HR191" s="334"/>
      <c r="HS191" s="334"/>
      <c r="HT191" s="334"/>
      <c r="HU191" s="334"/>
      <c r="HV191" s="334"/>
      <c r="HW191" s="334"/>
      <c r="HX191" s="334"/>
      <c r="HY191" s="334"/>
      <c r="HZ191" s="334"/>
      <c r="IA191" s="334"/>
      <c r="IB191" s="334"/>
      <c r="IC191" s="334"/>
      <c r="ID191" s="334"/>
      <c r="IE191" s="334"/>
      <c r="IF191" s="334"/>
      <c r="IG191" s="334"/>
      <c r="IH191" s="334"/>
      <c r="II191" s="334"/>
      <c r="IJ191" s="334"/>
      <c r="IK191" s="334"/>
      <c r="IL191" s="334"/>
      <c r="IM191" s="334"/>
      <c r="IN191" s="334"/>
      <c r="IO191" s="334"/>
      <c r="IP191" s="334"/>
      <c r="IQ191" s="334"/>
      <c r="IR191" s="334"/>
      <c r="IS191" s="334"/>
      <c r="IT191" s="334"/>
      <c r="IU191" s="334"/>
      <c r="IV191" s="334"/>
    </row>
    <row r="192" spans="1:256" ht="14.1" customHeight="1">
      <c r="A192" s="350"/>
      <c r="B192" s="244"/>
      <c r="C192" s="244"/>
      <c r="D192" s="323"/>
      <c r="E192" s="319"/>
      <c r="F192" s="319"/>
      <c r="G192" s="336"/>
      <c r="H192" s="413"/>
      <c r="I192" s="363"/>
      <c r="J192" s="422"/>
      <c r="K192" s="437"/>
      <c r="L192" s="423"/>
      <c r="M192" s="363"/>
      <c r="N192" s="424"/>
      <c r="O192" s="434"/>
      <c r="P192" s="333"/>
      <c r="Q192" s="333"/>
      <c r="R192" s="333"/>
      <c r="S192" s="333"/>
      <c r="T192" s="333"/>
      <c r="U192" s="334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4"/>
      <c r="AG192" s="334"/>
      <c r="AH192" s="334"/>
      <c r="AI192" s="334"/>
      <c r="AJ192" s="334"/>
      <c r="AK192" s="334"/>
      <c r="AL192" s="334"/>
      <c r="AM192" s="334"/>
      <c r="AN192" s="334"/>
      <c r="AO192" s="334"/>
      <c r="AP192" s="334"/>
      <c r="AQ192" s="334"/>
      <c r="AR192" s="334"/>
      <c r="AS192" s="334"/>
      <c r="AT192" s="334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334"/>
      <c r="BF192" s="334"/>
      <c r="BG192" s="334"/>
      <c r="BH192" s="334"/>
      <c r="BI192" s="334"/>
      <c r="BJ192" s="334"/>
      <c r="BK192" s="334"/>
      <c r="BL192" s="334"/>
      <c r="BM192" s="334"/>
      <c r="BN192" s="334"/>
      <c r="BO192" s="334"/>
      <c r="BP192" s="334"/>
      <c r="BQ192" s="334"/>
      <c r="BR192" s="334"/>
      <c r="BS192" s="334"/>
      <c r="BT192" s="334"/>
      <c r="BU192" s="334"/>
      <c r="BV192" s="334"/>
      <c r="BW192" s="334"/>
      <c r="BX192" s="334"/>
      <c r="BY192" s="334"/>
      <c r="BZ192" s="334"/>
      <c r="CA192" s="334"/>
      <c r="CB192" s="334"/>
      <c r="CC192" s="334"/>
      <c r="CD192" s="334"/>
      <c r="CE192" s="334"/>
      <c r="CF192" s="334"/>
      <c r="CG192" s="334"/>
      <c r="CH192" s="334"/>
      <c r="CI192" s="334"/>
      <c r="CJ192" s="334"/>
      <c r="CK192" s="334"/>
      <c r="CL192" s="334"/>
      <c r="CM192" s="334"/>
      <c r="CN192" s="334"/>
      <c r="CO192" s="334"/>
      <c r="CP192" s="334"/>
      <c r="CQ192" s="334"/>
      <c r="CR192" s="334"/>
      <c r="CS192" s="334"/>
      <c r="CT192" s="334"/>
      <c r="CU192" s="334"/>
      <c r="CV192" s="334"/>
      <c r="CW192" s="334"/>
      <c r="CX192" s="334"/>
      <c r="CY192" s="334"/>
      <c r="CZ192" s="334"/>
      <c r="DA192" s="334"/>
      <c r="DB192" s="334"/>
      <c r="DC192" s="334"/>
      <c r="DD192" s="334"/>
      <c r="DE192" s="334"/>
      <c r="DF192" s="334"/>
      <c r="DG192" s="334"/>
      <c r="DH192" s="334"/>
      <c r="DI192" s="334"/>
      <c r="DJ192" s="334"/>
      <c r="DK192" s="334"/>
      <c r="DL192" s="334"/>
      <c r="DM192" s="334"/>
      <c r="DN192" s="334"/>
      <c r="DO192" s="334"/>
      <c r="DP192" s="334"/>
      <c r="DQ192" s="334"/>
      <c r="DR192" s="334"/>
      <c r="DS192" s="334"/>
      <c r="DT192" s="334"/>
      <c r="DU192" s="334"/>
      <c r="DV192" s="334"/>
      <c r="DW192" s="334"/>
      <c r="DX192" s="334"/>
      <c r="DY192" s="334"/>
      <c r="DZ192" s="334"/>
      <c r="EA192" s="334"/>
      <c r="EB192" s="334"/>
      <c r="EC192" s="334"/>
      <c r="ED192" s="334"/>
      <c r="EE192" s="334"/>
      <c r="EF192" s="334"/>
      <c r="EG192" s="334"/>
      <c r="EH192" s="334"/>
      <c r="EI192" s="334"/>
      <c r="EJ192" s="334"/>
      <c r="EK192" s="334"/>
      <c r="EL192" s="334"/>
      <c r="EM192" s="334"/>
      <c r="EN192" s="334"/>
      <c r="EO192" s="334"/>
      <c r="EP192" s="334"/>
      <c r="EQ192" s="334"/>
      <c r="ER192" s="334"/>
      <c r="ES192" s="334"/>
      <c r="ET192" s="334"/>
      <c r="EU192" s="334"/>
      <c r="EV192" s="334"/>
      <c r="EW192" s="334"/>
      <c r="EX192" s="334"/>
      <c r="EY192" s="334"/>
      <c r="EZ192" s="334"/>
      <c r="FA192" s="334"/>
      <c r="FB192" s="334"/>
      <c r="FC192" s="334"/>
      <c r="FD192" s="334"/>
      <c r="FE192" s="334"/>
      <c r="FF192" s="334"/>
      <c r="FG192" s="334"/>
      <c r="FH192" s="334"/>
      <c r="FI192" s="334"/>
      <c r="FJ192" s="334"/>
      <c r="FK192" s="334"/>
      <c r="FL192" s="334"/>
      <c r="FM192" s="334"/>
      <c r="FN192" s="334"/>
      <c r="FO192" s="334"/>
      <c r="FP192" s="334"/>
      <c r="FQ192" s="334"/>
      <c r="FR192" s="334"/>
      <c r="FS192" s="334"/>
      <c r="FT192" s="334"/>
      <c r="FU192" s="334"/>
      <c r="FV192" s="334"/>
      <c r="FW192" s="334"/>
      <c r="FX192" s="334"/>
      <c r="FY192" s="334"/>
      <c r="FZ192" s="334"/>
      <c r="GA192" s="334"/>
      <c r="GB192" s="334"/>
      <c r="GC192" s="334"/>
      <c r="GD192" s="334"/>
      <c r="GE192" s="334"/>
      <c r="GF192" s="334"/>
      <c r="GG192" s="334"/>
      <c r="GH192" s="334"/>
      <c r="GI192" s="334"/>
      <c r="GJ192" s="334"/>
      <c r="GK192" s="334"/>
      <c r="GL192" s="334"/>
      <c r="GM192" s="334"/>
      <c r="GN192" s="334"/>
      <c r="GO192" s="334"/>
      <c r="GP192" s="334"/>
      <c r="GQ192" s="334"/>
      <c r="GR192" s="334"/>
      <c r="GS192" s="334"/>
      <c r="GT192" s="334"/>
      <c r="GU192" s="334"/>
      <c r="GV192" s="334"/>
      <c r="GW192" s="334"/>
      <c r="GX192" s="334"/>
      <c r="GY192" s="334"/>
      <c r="GZ192" s="334"/>
      <c r="HA192" s="334"/>
      <c r="HB192" s="334"/>
      <c r="HC192" s="334"/>
      <c r="HD192" s="334"/>
      <c r="HE192" s="334"/>
      <c r="HF192" s="334"/>
      <c r="HG192" s="334"/>
      <c r="HH192" s="334"/>
      <c r="HI192" s="334"/>
      <c r="HJ192" s="334"/>
      <c r="HK192" s="334"/>
      <c r="HL192" s="334"/>
      <c r="HM192" s="334"/>
      <c r="HN192" s="334"/>
      <c r="HO192" s="334"/>
      <c r="HP192" s="334"/>
      <c r="HQ192" s="334"/>
      <c r="HR192" s="334"/>
      <c r="HS192" s="334"/>
      <c r="HT192" s="334"/>
      <c r="HU192" s="334"/>
      <c r="HV192" s="334"/>
      <c r="HW192" s="334"/>
      <c r="HX192" s="334"/>
      <c r="HY192" s="334"/>
      <c r="HZ192" s="334"/>
      <c r="IA192" s="334"/>
      <c r="IB192" s="334"/>
      <c r="IC192" s="334"/>
      <c r="ID192" s="334"/>
      <c r="IE192" s="334"/>
      <c r="IF192" s="334"/>
      <c r="IG192" s="334"/>
      <c r="IH192" s="334"/>
      <c r="II192" s="334"/>
      <c r="IJ192" s="334"/>
      <c r="IK192" s="334"/>
      <c r="IL192" s="334"/>
      <c r="IM192" s="334"/>
      <c r="IN192" s="334"/>
      <c r="IO192" s="334"/>
      <c r="IP192" s="334"/>
      <c r="IQ192" s="334"/>
      <c r="IR192" s="334"/>
      <c r="IS192" s="334"/>
      <c r="IT192" s="334"/>
      <c r="IU192" s="334"/>
      <c r="IV192" s="334"/>
    </row>
    <row r="193" spans="1:256" ht="14.1" customHeight="1">
      <c r="A193" s="350"/>
      <c r="B193" s="244"/>
      <c r="C193" s="244"/>
      <c r="D193" s="323"/>
      <c r="E193" s="319"/>
      <c r="F193" s="319"/>
      <c r="G193" s="336"/>
      <c r="H193" s="405"/>
      <c r="I193" s="363"/>
      <c r="J193" s="422"/>
      <c r="K193" s="437"/>
      <c r="L193" s="423"/>
      <c r="M193" s="363"/>
      <c r="N193" s="424"/>
      <c r="O193" s="434"/>
      <c r="P193" s="333"/>
      <c r="Q193" s="333"/>
      <c r="R193" s="333"/>
      <c r="S193" s="333"/>
      <c r="T193" s="333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  <c r="AR193" s="334"/>
      <c r="AS193" s="334"/>
      <c r="AT193" s="334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334"/>
      <c r="BF193" s="334"/>
      <c r="BG193" s="334"/>
      <c r="BH193" s="334"/>
      <c r="BI193" s="334"/>
      <c r="BJ193" s="334"/>
      <c r="BK193" s="334"/>
      <c r="BL193" s="334"/>
      <c r="BM193" s="334"/>
      <c r="BN193" s="334"/>
      <c r="BO193" s="334"/>
      <c r="BP193" s="334"/>
      <c r="BQ193" s="334"/>
      <c r="BR193" s="334"/>
      <c r="BS193" s="334"/>
      <c r="BT193" s="334"/>
      <c r="BU193" s="334"/>
      <c r="BV193" s="334"/>
      <c r="BW193" s="334"/>
      <c r="BX193" s="334"/>
      <c r="BY193" s="334"/>
      <c r="BZ193" s="334"/>
      <c r="CA193" s="334"/>
      <c r="CB193" s="334"/>
      <c r="CC193" s="334"/>
      <c r="CD193" s="334"/>
      <c r="CE193" s="334"/>
      <c r="CF193" s="334"/>
      <c r="CG193" s="334"/>
      <c r="CH193" s="334"/>
      <c r="CI193" s="334"/>
      <c r="CJ193" s="334"/>
      <c r="CK193" s="334"/>
      <c r="CL193" s="334"/>
      <c r="CM193" s="334"/>
      <c r="CN193" s="334"/>
      <c r="CO193" s="334"/>
      <c r="CP193" s="334"/>
      <c r="CQ193" s="334"/>
      <c r="CR193" s="334"/>
      <c r="CS193" s="334"/>
      <c r="CT193" s="334"/>
      <c r="CU193" s="334"/>
      <c r="CV193" s="334"/>
      <c r="CW193" s="334"/>
      <c r="CX193" s="334"/>
      <c r="CY193" s="334"/>
      <c r="CZ193" s="334"/>
      <c r="DA193" s="334"/>
      <c r="DB193" s="334"/>
      <c r="DC193" s="334"/>
      <c r="DD193" s="334"/>
      <c r="DE193" s="334"/>
      <c r="DF193" s="334"/>
      <c r="DG193" s="334"/>
      <c r="DH193" s="334"/>
      <c r="DI193" s="334"/>
      <c r="DJ193" s="334"/>
      <c r="DK193" s="334"/>
      <c r="DL193" s="334"/>
      <c r="DM193" s="334"/>
      <c r="DN193" s="334"/>
      <c r="DO193" s="334"/>
      <c r="DP193" s="334"/>
      <c r="DQ193" s="334"/>
      <c r="DR193" s="334"/>
      <c r="DS193" s="334"/>
      <c r="DT193" s="334"/>
      <c r="DU193" s="334"/>
      <c r="DV193" s="334"/>
      <c r="DW193" s="334"/>
      <c r="DX193" s="334"/>
      <c r="DY193" s="334"/>
      <c r="DZ193" s="334"/>
      <c r="EA193" s="334"/>
      <c r="EB193" s="334"/>
      <c r="EC193" s="334"/>
      <c r="ED193" s="334"/>
      <c r="EE193" s="334"/>
      <c r="EF193" s="334"/>
      <c r="EG193" s="334"/>
      <c r="EH193" s="334"/>
      <c r="EI193" s="334"/>
      <c r="EJ193" s="334"/>
      <c r="EK193" s="334"/>
      <c r="EL193" s="334"/>
      <c r="EM193" s="334"/>
      <c r="EN193" s="334"/>
      <c r="EO193" s="334"/>
      <c r="EP193" s="334"/>
      <c r="EQ193" s="334"/>
      <c r="ER193" s="334"/>
      <c r="ES193" s="334"/>
      <c r="ET193" s="334"/>
      <c r="EU193" s="334"/>
      <c r="EV193" s="334"/>
      <c r="EW193" s="334"/>
      <c r="EX193" s="334"/>
      <c r="EY193" s="334"/>
      <c r="EZ193" s="334"/>
      <c r="FA193" s="334"/>
      <c r="FB193" s="334"/>
      <c r="FC193" s="334"/>
      <c r="FD193" s="334"/>
      <c r="FE193" s="334"/>
      <c r="FF193" s="334"/>
      <c r="FG193" s="334"/>
      <c r="FH193" s="334"/>
      <c r="FI193" s="334"/>
      <c r="FJ193" s="334"/>
      <c r="FK193" s="334"/>
      <c r="FL193" s="334"/>
      <c r="FM193" s="334"/>
      <c r="FN193" s="334"/>
      <c r="FO193" s="334"/>
      <c r="FP193" s="334"/>
      <c r="FQ193" s="334"/>
      <c r="FR193" s="334"/>
      <c r="FS193" s="334"/>
      <c r="FT193" s="334"/>
      <c r="FU193" s="334"/>
      <c r="FV193" s="334"/>
      <c r="FW193" s="334"/>
      <c r="FX193" s="334"/>
      <c r="FY193" s="334"/>
      <c r="FZ193" s="334"/>
      <c r="GA193" s="334"/>
      <c r="GB193" s="334"/>
      <c r="GC193" s="334"/>
      <c r="GD193" s="334"/>
      <c r="GE193" s="334"/>
      <c r="GF193" s="334"/>
      <c r="GG193" s="334"/>
      <c r="GH193" s="334"/>
      <c r="GI193" s="334"/>
      <c r="GJ193" s="334"/>
      <c r="GK193" s="334"/>
      <c r="GL193" s="334"/>
      <c r="GM193" s="334"/>
      <c r="GN193" s="334"/>
      <c r="GO193" s="334"/>
      <c r="GP193" s="334"/>
      <c r="GQ193" s="334"/>
      <c r="GR193" s="334"/>
      <c r="GS193" s="334"/>
      <c r="GT193" s="334"/>
      <c r="GU193" s="334"/>
      <c r="GV193" s="334"/>
      <c r="GW193" s="334"/>
      <c r="GX193" s="334"/>
      <c r="GY193" s="334"/>
      <c r="GZ193" s="334"/>
      <c r="HA193" s="334"/>
      <c r="HB193" s="334"/>
      <c r="HC193" s="334"/>
      <c r="HD193" s="334"/>
      <c r="HE193" s="334"/>
      <c r="HF193" s="334"/>
      <c r="HG193" s="334"/>
      <c r="HH193" s="334"/>
      <c r="HI193" s="334"/>
      <c r="HJ193" s="334"/>
      <c r="HK193" s="334"/>
      <c r="HL193" s="334"/>
      <c r="HM193" s="334"/>
      <c r="HN193" s="334"/>
      <c r="HO193" s="334"/>
      <c r="HP193" s="334"/>
      <c r="HQ193" s="334"/>
      <c r="HR193" s="334"/>
      <c r="HS193" s="334"/>
      <c r="HT193" s="334"/>
      <c r="HU193" s="334"/>
      <c r="HV193" s="334"/>
      <c r="HW193" s="334"/>
      <c r="HX193" s="334"/>
      <c r="HY193" s="334"/>
      <c r="HZ193" s="334"/>
      <c r="IA193" s="334"/>
      <c r="IB193" s="334"/>
      <c r="IC193" s="334"/>
      <c r="ID193" s="334"/>
      <c r="IE193" s="334"/>
      <c r="IF193" s="334"/>
      <c r="IG193" s="334"/>
      <c r="IH193" s="334"/>
      <c r="II193" s="334"/>
      <c r="IJ193" s="334"/>
      <c r="IK193" s="334"/>
      <c r="IL193" s="334"/>
      <c r="IM193" s="334"/>
      <c r="IN193" s="334"/>
      <c r="IO193" s="334"/>
      <c r="IP193" s="334"/>
      <c r="IQ193" s="334"/>
      <c r="IR193" s="334"/>
      <c r="IS193" s="334"/>
      <c r="IT193" s="334"/>
      <c r="IU193" s="334"/>
      <c r="IV193" s="334"/>
    </row>
    <row r="194" spans="1:256" ht="14.1" customHeight="1">
      <c r="A194" s="321"/>
      <c r="B194" s="244"/>
      <c r="C194" s="244"/>
      <c r="D194" s="323"/>
      <c r="E194" s="319"/>
      <c r="F194" s="319"/>
      <c r="G194" s="336"/>
      <c r="H194" s="405"/>
      <c r="I194" s="363"/>
      <c r="J194" s="422"/>
      <c r="K194" s="437"/>
      <c r="L194" s="423"/>
      <c r="M194" s="363"/>
      <c r="N194" s="362"/>
      <c r="O194" s="434"/>
      <c r="P194" s="333"/>
      <c r="Q194" s="333"/>
      <c r="R194" s="333"/>
      <c r="S194" s="333"/>
      <c r="T194" s="333"/>
      <c r="U194" s="334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4"/>
      <c r="AG194" s="334"/>
      <c r="AH194" s="334"/>
      <c r="AI194" s="334"/>
      <c r="AJ194" s="334"/>
      <c r="AK194" s="334"/>
      <c r="AL194" s="334"/>
      <c r="AM194" s="334"/>
      <c r="AN194" s="334"/>
      <c r="AO194" s="334"/>
      <c r="AP194" s="334"/>
      <c r="AQ194" s="334"/>
      <c r="AR194" s="334"/>
      <c r="AS194" s="334"/>
      <c r="AT194" s="334"/>
      <c r="AU194" s="334"/>
      <c r="AV194" s="334"/>
      <c r="AW194" s="334"/>
      <c r="AX194" s="334"/>
      <c r="AY194" s="334"/>
      <c r="AZ194" s="334"/>
      <c r="BA194" s="334"/>
      <c r="BB194" s="334"/>
      <c r="BC194" s="334"/>
      <c r="BD194" s="334"/>
      <c r="BE194" s="334"/>
      <c r="BF194" s="334"/>
      <c r="BG194" s="334"/>
      <c r="BH194" s="334"/>
      <c r="BI194" s="334"/>
      <c r="BJ194" s="334"/>
      <c r="BK194" s="334"/>
      <c r="BL194" s="334"/>
      <c r="BM194" s="334"/>
      <c r="BN194" s="334"/>
      <c r="BO194" s="334"/>
      <c r="BP194" s="334"/>
      <c r="BQ194" s="334"/>
      <c r="BR194" s="334"/>
      <c r="BS194" s="334"/>
      <c r="BT194" s="334"/>
      <c r="BU194" s="334"/>
      <c r="BV194" s="334"/>
      <c r="BW194" s="334"/>
      <c r="BX194" s="334"/>
      <c r="BY194" s="334"/>
      <c r="BZ194" s="334"/>
      <c r="CA194" s="334"/>
      <c r="CB194" s="334"/>
      <c r="CC194" s="334"/>
      <c r="CD194" s="334"/>
      <c r="CE194" s="334"/>
      <c r="CF194" s="334"/>
      <c r="CG194" s="334"/>
      <c r="CH194" s="334"/>
      <c r="CI194" s="334"/>
      <c r="CJ194" s="334"/>
      <c r="CK194" s="334"/>
      <c r="CL194" s="334"/>
      <c r="CM194" s="334"/>
      <c r="CN194" s="334"/>
      <c r="CO194" s="334"/>
      <c r="CP194" s="334"/>
      <c r="CQ194" s="334"/>
      <c r="CR194" s="334"/>
      <c r="CS194" s="334"/>
      <c r="CT194" s="334"/>
      <c r="CU194" s="334"/>
      <c r="CV194" s="334"/>
      <c r="CW194" s="334"/>
      <c r="CX194" s="334"/>
      <c r="CY194" s="334"/>
      <c r="CZ194" s="334"/>
      <c r="DA194" s="334"/>
      <c r="DB194" s="334"/>
      <c r="DC194" s="334"/>
      <c r="DD194" s="334"/>
      <c r="DE194" s="334"/>
      <c r="DF194" s="334"/>
      <c r="DG194" s="334"/>
      <c r="DH194" s="334"/>
      <c r="DI194" s="334"/>
      <c r="DJ194" s="334"/>
      <c r="DK194" s="334"/>
      <c r="DL194" s="334"/>
      <c r="DM194" s="334"/>
      <c r="DN194" s="334"/>
      <c r="DO194" s="334"/>
      <c r="DP194" s="334"/>
      <c r="DQ194" s="334"/>
      <c r="DR194" s="334"/>
      <c r="DS194" s="334"/>
      <c r="DT194" s="334"/>
      <c r="DU194" s="334"/>
      <c r="DV194" s="334"/>
      <c r="DW194" s="334"/>
      <c r="DX194" s="334"/>
      <c r="DY194" s="334"/>
      <c r="DZ194" s="334"/>
      <c r="EA194" s="334"/>
      <c r="EB194" s="334"/>
      <c r="EC194" s="334"/>
      <c r="ED194" s="334"/>
      <c r="EE194" s="334"/>
      <c r="EF194" s="334"/>
      <c r="EG194" s="334"/>
      <c r="EH194" s="334"/>
      <c r="EI194" s="334"/>
      <c r="EJ194" s="334"/>
      <c r="EK194" s="334"/>
      <c r="EL194" s="334"/>
      <c r="EM194" s="334"/>
      <c r="EN194" s="334"/>
      <c r="EO194" s="334"/>
      <c r="EP194" s="334"/>
      <c r="EQ194" s="334"/>
      <c r="ER194" s="334"/>
      <c r="ES194" s="334"/>
      <c r="ET194" s="334"/>
      <c r="EU194" s="334"/>
      <c r="EV194" s="334"/>
      <c r="EW194" s="334"/>
      <c r="EX194" s="334"/>
      <c r="EY194" s="334"/>
      <c r="EZ194" s="334"/>
      <c r="FA194" s="334"/>
      <c r="FB194" s="334"/>
      <c r="FC194" s="334"/>
      <c r="FD194" s="334"/>
      <c r="FE194" s="334"/>
      <c r="FF194" s="334"/>
      <c r="FG194" s="334"/>
      <c r="FH194" s="334"/>
      <c r="FI194" s="334"/>
      <c r="FJ194" s="334"/>
      <c r="FK194" s="334"/>
      <c r="FL194" s="334"/>
      <c r="FM194" s="334"/>
      <c r="FN194" s="334"/>
      <c r="FO194" s="334"/>
      <c r="FP194" s="334"/>
      <c r="FQ194" s="334"/>
      <c r="FR194" s="334"/>
      <c r="FS194" s="334"/>
      <c r="FT194" s="334"/>
      <c r="FU194" s="334"/>
      <c r="FV194" s="334"/>
      <c r="FW194" s="334"/>
      <c r="FX194" s="334"/>
      <c r="FY194" s="334"/>
      <c r="FZ194" s="334"/>
      <c r="GA194" s="334"/>
      <c r="GB194" s="334"/>
      <c r="GC194" s="334"/>
      <c r="GD194" s="334"/>
      <c r="GE194" s="334"/>
      <c r="GF194" s="334"/>
      <c r="GG194" s="334"/>
      <c r="GH194" s="334"/>
      <c r="GI194" s="334"/>
      <c r="GJ194" s="334"/>
      <c r="GK194" s="334"/>
      <c r="GL194" s="334"/>
      <c r="GM194" s="334"/>
      <c r="GN194" s="334"/>
      <c r="GO194" s="334"/>
      <c r="GP194" s="334"/>
      <c r="GQ194" s="334"/>
      <c r="GR194" s="334"/>
      <c r="GS194" s="334"/>
      <c r="GT194" s="334"/>
      <c r="GU194" s="334"/>
      <c r="GV194" s="334"/>
      <c r="GW194" s="334"/>
      <c r="GX194" s="334"/>
      <c r="GY194" s="334"/>
      <c r="GZ194" s="334"/>
      <c r="HA194" s="334"/>
      <c r="HB194" s="334"/>
      <c r="HC194" s="334"/>
      <c r="HD194" s="334"/>
      <c r="HE194" s="334"/>
      <c r="HF194" s="334"/>
      <c r="HG194" s="334"/>
      <c r="HH194" s="334"/>
      <c r="HI194" s="334"/>
      <c r="HJ194" s="334"/>
      <c r="HK194" s="334"/>
      <c r="HL194" s="334"/>
      <c r="HM194" s="334"/>
      <c r="HN194" s="334"/>
      <c r="HO194" s="334"/>
      <c r="HP194" s="334"/>
      <c r="HQ194" s="334"/>
      <c r="HR194" s="334"/>
      <c r="HS194" s="334"/>
      <c r="HT194" s="334"/>
      <c r="HU194" s="334"/>
      <c r="HV194" s="334"/>
      <c r="HW194" s="334"/>
      <c r="HX194" s="334"/>
      <c r="HY194" s="334"/>
      <c r="HZ194" s="334"/>
      <c r="IA194" s="334"/>
      <c r="IB194" s="334"/>
      <c r="IC194" s="334"/>
      <c r="ID194" s="334"/>
      <c r="IE194" s="334"/>
      <c r="IF194" s="334"/>
      <c r="IG194" s="334"/>
      <c r="IH194" s="334"/>
      <c r="II194" s="334"/>
      <c r="IJ194" s="334"/>
      <c r="IK194" s="334"/>
      <c r="IL194" s="334"/>
      <c r="IM194" s="334"/>
      <c r="IN194" s="334"/>
      <c r="IO194" s="334"/>
      <c r="IP194" s="334"/>
      <c r="IQ194" s="334"/>
      <c r="IR194" s="334"/>
      <c r="IS194" s="334"/>
      <c r="IT194" s="334"/>
      <c r="IU194" s="334"/>
      <c r="IV194" s="334"/>
    </row>
    <row r="195" spans="1:256" ht="14.1" customHeight="1">
      <c r="A195" s="321"/>
      <c r="B195" s="244"/>
      <c r="C195" s="244"/>
      <c r="D195" s="323"/>
      <c r="E195" s="319"/>
      <c r="F195" s="319"/>
      <c r="G195" s="336"/>
      <c r="H195" s="414"/>
      <c r="I195" s="415"/>
      <c r="J195" s="439"/>
      <c r="K195" s="440"/>
      <c r="L195" s="339"/>
      <c r="M195" s="341"/>
      <c r="N195" s="441"/>
      <c r="O195" s="341"/>
      <c r="P195" s="416"/>
      <c r="Q195" s="416"/>
      <c r="R195" s="416"/>
      <c r="S195" s="416"/>
      <c r="T195" s="416"/>
      <c r="U195" s="334"/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334"/>
      <c r="AL195" s="334"/>
      <c r="AM195" s="334"/>
      <c r="AN195" s="334"/>
      <c r="AO195" s="334"/>
      <c r="AP195" s="334"/>
      <c r="AQ195" s="334"/>
      <c r="AR195" s="334"/>
      <c r="AS195" s="334"/>
      <c r="AT195" s="334"/>
      <c r="AU195" s="334"/>
      <c r="AV195" s="334"/>
      <c r="AW195" s="334"/>
      <c r="AX195" s="334"/>
      <c r="AY195" s="334"/>
      <c r="AZ195" s="334"/>
      <c r="BA195" s="334"/>
      <c r="BB195" s="334"/>
      <c r="BC195" s="334"/>
      <c r="BD195" s="334"/>
      <c r="BE195" s="334"/>
      <c r="BF195" s="334"/>
      <c r="BG195" s="334"/>
      <c r="BH195" s="334"/>
      <c r="BI195" s="334"/>
      <c r="BJ195" s="334"/>
      <c r="BK195" s="334"/>
      <c r="BL195" s="334"/>
      <c r="BM195" s="334"/>
      <c r="BN195" s="334"/>
      <c r="BO195" s="334"/>
      <c r="BP195" s="334"/>
      <c r="BQ195" s="334"/>
      <c r="BR195" s="334"/>
      <c r="BS195" s="334"/>
      <c r="BT195" s="334"/>
      <c r="BU195" s="334"/>
      <c r="BV195" s="334"/>
      <c r="BW195" s="334"/>
      <c r="BX195" s="334"/>
      <c r="BY195" s="334"/>
      <c r="BZ195" s="334"/>
      <c r="CA195" s="334"/>
      <c r="CB195" s="334"/>
      <c r="CC195" s="334"/>
      <c r="CD195" s="334"/>
      <c r="CE195" s="334"/>
      <c r="CF195" s="334"/>
      <c r="CG195" s="334"/>
      <c r="CH195" s="334"/>
      <c r="CI195" s="334"/>
      <c r="CJ195" s="334"/>
      <c r="CK195" s="334"/>
      <c r="CL195" s="334"/>
      <c r="CM195" s="334"/>
      <c r="CN195" s="334"/>
      <c r="CO195" s="334"/>
      <c r="CP195" s="334"/>
      <c r="CQ195" s="334"/>
      <c r="CR195" s="334"/>
      <c r="CS195" s="334"/>
      <c r="CT195" s="334"/>
      <c r="CU195" s="334"/>
      <c r="CV195" s="334"/>
      <c r="CW195" s="334"/>
      <c r="CX195" s="334"/>
      <c r="CY195" s="334"/>
      <c r="CZ195" s="334"/>
      <c r="DA195" s="334"/>
      <c r="DB195" s="334"/>
      <c r="DC195" s="334"/>
      <c r="DD195" s="334"/>
      <c r="DE195" s="334"/>
      <c r="DF195" s="334"/>
      <c r="DG195" s="334"/>
      <c r="DH195" s="334"/>
      <c r="DI195" s="334"/>
      <c r="DJ195" s="334"/>
      <c r="DK195" s="334"/>
      <c r="DL195" s="334"/>
      <c r="DM195" s="334"/>
      <c r="DN195" s="334"/>
      <c r="DO195" s="334"/>
      <c r="DP195" s="334"/>
      <c r="DQ195" s="334"/>
      <c r="DR195" s="334"/>
      <c r="DS195" s="334"/>
      <c r="DT195" s="334"/>
      <c r="DU195" s="334"/>
      <c r="DV195" s="334"/>
      <c r="DW195" s="334"/>
      <c r="DX195" s="334"/>
      <c r="DY195" s="334"/>
      <c r="DZ195" s="334"/>
      <c r="EA195" s="334"/>
      <c r="EB195" s="334"/>
      <c r="EC195" s="334"/>
      <c r="ED195" s="334"/>
      <c r="EE195" s="334"/>
      <c r="EF195" s="334"/>
      <c r="EG195" s="334"/>
      <c r="EH195" s="334"/>
      <c r="EI195" s="334"/>
      <c r="EJ195" s="334"/>
      <c r="EK195" s="334"/>
      <c r="EL195" s="334"/>
      <c r="EM195" s="334"/>
      <c r="EN195" s="334"/>
      <c r="EO195" s="334"/>
      <c r="EP195" s="334"/>
      <c r="EQ195" s="334"/>
      <c r="ER195" s="334"/>
      <c r="ES195" s="334"/>
      <c r="ET195" s="334"/>
      <c r="EU195" s="334"/>
      <c r="EV195" s="334"/>
      <c r="EW195" s="334"/>
      <c r="EX195" s="334"/>
      <c r="EY195" s="334"/>
      <c r="EZ195" s="334"/>
      <c r="FA195" s="334"/>
      <c r="FB195" s="334"/>
      <c r="FC195" s="334"/>
      <c r="FD195" s="334"/>
      <c r="FE195" s="334"/>
      <c r="FF195" s="334"/>
      <c r="FG195" s="334"/>
      <c r="FH195" s="334"/>
      <c r="FI195" s="334"/>
      <c r="FJ195" s="334"/>
      <c r="FK195" s="334"/>
      <c r="FL195" s="334"/>
      <c r="FM195" s="334"/>
      <c r="FN195" s="334"/>
      <c r="FO195" s="334"/>
      <c r="FP195" s="334"/>
      <c r="FQ195" s="334"/>
      <c r="FR195" s="334"/>
      <c r="FS195" s="334"/>
      <c r="FT195" s="334"/>
      <c r="FU195" s="334"/>
      <c r="FV195" s="334"/>
      <c r="FW195" s="334"/>
      <c r="FX195" s="334"/>
      <c r="FY195" s="334"/>
      <c r="FZ195" s="334"/>
      <c r="GA195" s="334"/>
      <c r="GB195" s="334"/>
      <c r="GC195" s="334"/>
      <c r="GD195" s="334"/>
      <c r="GE195" s="334"/>
      <c r="GF195" s="334"/>
      <c r="GG195" s="334"/>
      <c r="GH195" s="334"/>
      <c r="GI195" s="334"/>
      <c r="GJ195" s="334"/>
      <c r="GK195" s="334"/>
      <c r="GL195" s="334"/>
      <c r="GM195" s="334"/>
      <c r="GN195" s="334"/>
      <c r="GO195" s="334"/>
      <c r="GP195" s="334"/>
      <c r="GQ195" s="334"/>
      <c r="GR195" s="334"/>
      <c r="GS195" s="334"/>
      <c r="GT195" s="334"/>
      <c r="GU195" s="334"/>
      <c r="GV195" s="334"/>
      <c r="GW195" s="334"/>
      <c r="GX195" s="334"/>
      <c r="GY195" s="334"/>
      <c r="GZ195" s="334"/>
      <c r="HA195" s="334"/>
      <c r="HB195" s="334"/>
      <c r="HC195" s="334"/>
      <c r="HD195" s="334"/>
      <c r="HE195" s="334"/>
      <c r="HF195" s="334"/>
      <c r="HG195" s="334"/>
      <c r="HH195" s="334"/>
      <c r="HI195" s="334"/>
      <c r="HJ195" s="334"/>
      <c r="HK195" s="334"/>
      <c r="HL195" s="334"/>
      <c r="HM195" s="334"/>
      <c r="HN195" s="334"/>
      <c r="HO195" s="334"/>
      <c r="HP195" s="334"/>
      <c r="HQ195" s="334"/>
      <c r="HR195" s="334"/>
      <c r="HS195" s="334"/>
      <c r="HT195" s="334"/>
      <c r="HU195" s="334"/>
      <c r="HV195" s="334"/>
      <c r="HW195" s="334"/>
      <c r="HX195" s="334"/>
      <c r="HY195" s="334"/>
      <c r="HZ195" s="334"/>
      <c r="IA195" s="334"/>
      <c r="IB195" s="334"/>
      <c r="IC195" s="334"/>
      <c r="ID195" s="334"/>
      <c r="IE195" s="334"/>
      <c r="IF195" s="334"/>
      <c r="IG195" s="334"/>
      <c r="IH195" s="334"/>
      <c r="II195" s="334"/>
      <c r="IJ195" s="334"/>
      <c r="IK195" s="334"/>
      <c r="IL195" s="334"/>
      <c r="IM195" s="334"/>
      <c r="IN195" s="334"/>
      <c r="IO195" s="334"/>
      <c r="IP195" s="334"/>
      <c r="IQ195" s="334"/>
      <c r="IR195" s="334"/>
      <c r="IS195" s="334"/>
      <c r="IT195" s="334"/>
      <c r="IU195" s="334"/>
      <c r="IV195" s="334"/>
    </row>
    <row r="196" spans="1:256" ht="14.1" customHeight="1">
      <c r="A196" s="369"/>
      <c r="B196" s="244"/>
      <c r="C196" s="244"/>
      <c r="D196" s="323"/>
      <c r="E196" s="319"/>
      <c r="F196" s="319"/>
      <c r="G196" s="336"/>
      <c r="H196" s="414"/>
      <c r="I196" s="415"/>
      <c r="J196" s="422"/>
      <c r="K196" s="440"/>
      <c r="L196" s="339"/>
      <c r="M196" s="341"/>
      <c r="N196" s="442"/>
      <c r="O196" s="341"/>
      <c r="P196" s="416"/>
      <c r="Q196" s="416"/>
      <c r="R196" s="416"/>
      <c r="S196" s="416"/>
      <c r="T196" s="416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334"/>
      <c r="AL196" s="334"/>
      <c r="AM196" s="334"/>
      <c r="AN196" s="334"/>
      <c r="AO196" s="334"/>
      <c r="AP196" s="334"/>
      <c r="AQ196" s="334"/>
      <c r="AR196" s="334"/>
      <c r="AS196" s="334"/>
      <c r="AT196" s="334"/>
      <c r="AU196" s="334"/>
      <c r="AV196" s="334"/>
      <c r="AW196" s="334"/>
      <c r="AX196" s="334"/>
      <c r="AY196" s="334"/>
      <c r="AZ196" s="334"/>
      <c r="BA196" s="334"/>
      <c r="BB196" s="334"/>
      <c r="BC196" s="334"/>
      <c r="BD196" s="334"/>
      <c r="BE196" s="334"/>
      <c r="BF196" s="334"/>
      <c r="BG196" s="334"/>
      <c r="BH196" s="334"/>
      <c r="BI196" s="334"/>
      <c r="BJ196" s="334"/>
      <c r="BK196" s="334"/>
      <c r="BL196" s="334"/>
      <c r="BM196" s="334"/>
      <c r="BN196" s="334"/>
      <c r="BO196" s="334"/>
      <c r="BP196" s="334"/>
      <c r="BQ196" s="334"/>
      <c r="BR196" s="334"/>
      <c r="BS196" s="334"/>
      <c r="BT196" s="334"/>
      <c r="BU196" s="334"/>
      <c r="BV196" s="334"/>
      <c r="BW196" s="334"/>
      <c r="BX196" s="334"/>
      <c r="BY196" s="334"/>
      <c r="BZ196" s="334"/>
      <c r="CA196" s="334"/>
      <c r="CB196" s="334"/>
      <c r="CC196" s="334"/>
      <c r="CD196" s="334"/>
      <c r="CE196" s="334"/>
      <c r="CF196" s="334"/>
      <c r="CG196" s="334"/>
      <c r="CH196" s="334"/>
      <c r="CI196" s="334"/>
      <c r="CJ196" s="334"/>
      <c r="CK196" s="334"/>
      <c r="CL196" s="334"/>
      <c r="CM196" s="334"/>
      <c r="CN196" s="334"/>
      <c r="CO196" s="334"/>
      <c r="CP196" s="334"/>
      <c r="CQ196" s="334"/>
      <c r="CR196" s="334"/>
      <c r="CS196" s="334"/>
      <c r="CT196" s="334"/>
      <c r="CU196" s="334"/>
      <c r="CV196" s="334"/>
      <c r="CW196" s="334"/>
      <c r="CX196" s="334"/>
      <c r="CY196" s="334"/>
      <c r="CZ196" s="334"/>
      <c r="DA196" s="334"/>
      <c r="DB196" s="334"/>
      <c r="DC196" s="334"/>
      <c r="DD196" s="334"/>
      <c r="DE196" s="334"/>
      <c r="DF196" s="334"/>
      <c r="DG196" s="334"/>
      <c r="DH196" s="334"/>
      <c r="DI196" s="334"/>
      <c r="DJ196" s="334"/>
      <c r="DK196" s="334"/>
      <c r="DL196" s="334"/>
      <c r="DM196" s="334"/>
      <c r="DN196" s="334"/>
      <c r="DO196" s="334"/>
      <c r="DP196" s="334"/>
      <c r="DQ196" s="334"/>
      <c r="DR196" s="334"/>
      <c r="DS196" s="334"/>
      <c r="DT196" s="334"/>
      <c r="DU196" s="334"/>
      <c r="DV196" s="334"/>
      <c r="DW196" s="334"/>
      <c r="DX196" s="334"/>
      <c r="DY196" s="334"/>
      <c r="DZ196" s="334"/>
      <c r="EA196" s="334"/>
      <c r="EB196" s="334"/>
      <c r="EC196" s="334"/>
      <c r="ED196" s="334"/>
      <c r="EE196" s="334"/>
      <c r="EF196" s="334"/>
      <c r="EG196" s="334"/>
      <c r="EH196" s="334"/>
      <c r="EI196" s="334"/>
      <c r="EJ196" s="334"/>
      <c r="EK196" s="334"/>
      <c r="EL196" s="334"/>
      <c r="EM196" s="334"/>
      <c r="EN196" s="334"/>
      <c r="EO196" s="334"/>
      <c r="EP196" s="334"/>
      <c r="EQ196" s="334"/>
      <c r="ER196" s="334"/>
      <c r="ES196" s="334"/>
      <c r="ET196" s="334"/>
      <c r="EU196" s="334"/>
      <c r="EV196" s="334"/>
      <c r="EW196" s="334"/>
      <c r="EX196" s="334"/>
      <c r="EY196" s="334"/>
      <c r="EZ196" s="334"/>
      <c r="FA196" s="334"/>
      <c r="FB196" s="334"/>
      <c r="FC196" s="334"/>
      <c r="FD196" s="334"/>
      <c r="FE196" s="334"/>
      <c r="FF196" s="334"/>
      <c r="FG196" s="334"/>
      <c r="FH196" s="334"/>
      <c r="FI196" s="334"/>
      <c r="FJ196" s="334"/>
      <c r="FK196" s="334"/>
      <c r="FL196" s="334"/>
      <c r="FM196" s="334"/>
      <c r="FN196" s="334"/>
      <c r="FO196" s="334"/>
      <c r="FP196" s="334"/>
      <c r="FQ196" s="334"/>
      <c r="FR196" s="334"/>
      <c r="FS196" s="334"/>
      <c r="FT196" s="334"/>
      <c r="FU196" s="334"/>
      <c r="FV196" s="334"/>
      <c r="FW196" s="334"/>
      <c r="FX196" s="334"/>
      <c r="FY196" s="334"/>
      <c r="FZ196" s="334"/>
      <c r="GA196" s="334"/>
      <c r="GB196" s="334"/>
      <c r="GC196" s="334"/>
      <c r="GD196" s="334"/>
      <c r="GE196" s="334"/>
      <c r="GF196" s="334"/>
      <c r="GG196" s="334"/>
      <c r="GH196" s="334"/>
      <c r="GI196" s="334"/>
      <c r="GJ196" s="334"/>
      <c r="GK196" s="334"/>
      <c r="GL196" s="334"/>
      <c r="GM196" s="334"/>
      <c r="GN196" s="334"/>
      <c r="GO196" s="334"/>
      <c r="GP196" s="334"/>
      <c r="GQ196" s="334"/>
      <c r="GR196" s="334"/>
      <c r="GS196" s="334"/>
      <c r="GT196" s="334"/>
      <c r="GU196" s="334"/>
      <c r="GV196" s="334"/>
      <c r="GW196" s="334"/>
      <c r="GX196" s="334"/>
      <c r="GY196" s="334"/>
      <c r="GZ196" s="334"/>
      <c r="HA196" s="334"/>
      <c r="HB196" s="334"/>
      <c r="HC196" s="334"/>
      <c r="HD196" s="334"/>
      <c r="HE196" s="334"/>
      <c r="HF196" s="334"/>
      <c r="HG196" s="334"/>
      <c r="HH196" s="334"/>
      <c r="HI196" s="334"/>
      <c r="HJ196" s="334"/>
      <c r="HK196" s="334"/>
      <c r="HL196" s="334"/>
      <c r="HM196" s="334"/>
      <c r="HN196" s="334"/>
      <c r="HO196" s="334"/>
      <c r="HP196" s="334"/>
      <c r="HQ196" s="334"/>
      <c r="HR196" s="334"/>
      <c r="HS196" s="334"/>
      <c r="HT196" s="334"/>
      <c r="HU196" s="334"/>
      <c r="HV196" s="334"/>
      <c r="HW196" s="334"/>
      <c r="HX196" s="334"/>
      <c r="HY196" s="334"/>
      <c r="HZ196" s="334"/>
      <c r="IA196" s="334"/>
      <c r="IB196" s="334"/>
      <c r="IC196" s="334"/>
      <c r="ID196" s="334"/>
      <c r="IE196" s="334"/>
      <c r="IF196" s="334"/>
      <c r="IG196" s="334"/>
      <c r="IH196" s="334"/>
      <c r="II196" s="334"/>
      <c r="IJ196" s="334"/>
      <c r="IK196" s="334"/>
      <c r="IL196" s="334"/>
      <c r="IM196" s="334"/>
      <c r="IN196" s="334"/>
      <c r="IO196" s="334"/>
      <c r="IP196" s="334"/>
      <c r="IQ196" s="334"/>
      <c r="IR196" s="334"/>
      <c r="IS196" s="334"/>
      <c r="IT196" s="334"/>
      <c r="IU196" s="334"/>
      <c r="IV196" s="334"/>
    </row>
    <row r="197" spans="1:256" ht="14.1" customHeight="1">
      <c r="A197" s="321"/>
      <c r="B197" s="244"/>
      <c r="C197" s="244"/>
      <c r="D197" s="323"/>
      <c r="E197" s="319"/>
      <c r="F197" s="319"/>
      <c r="G197" s="336"/>
      <c r="H197" s="414"/>
      <c r="I197" s="415"/>
      <c r="J197" s="422"/>
      <c r="K197" s="440"/>
      <c r="L197" s="339"/>
      <c r="M197" s="341"/>
      <c r="N197" s="442"/>
      <c r="O197" s="341"/>
      <c r="P197" s="416"/>
      <c r="Q197" s="416"/>
      <c r="R197" s="416"/>
      <c r="S197" s="416"/>
      <c r="T197" s="416"/>
      <c r="U197" s="334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4"/>
      <c r="AG197" s="334"/>
      <c r="AH197" s="334"/>
      <c r="AI197" s="334"/>
      <c r="AJ197" s="334"/>
      <c r="AK197" s="334"/>
      <c r="AL197" s="334"/>
      <c r="AM197" s="334"/>
      <c r="AN197" s="334"/>
      <c r="AO197" s="334"/>
      <c r="AP197" s="334"/>
      <c r="AQ197" s="334"/>
      <c r="AR197" s="334"/>
      <c r="AS197" s="334"/>
      <c r="AT197" s="334"/>
      <c r="AU197" s="334"/>
      <c r="AV197" s="334"/>
      <c r="AW197" s="334"/>
      <c r="AX197" s="334"/>
      <c r="AY197" s="334"/>
      <c r="AZ197" s="334"/>
      <c r="BA197" s="334"/>
      <c r="BB197" s="334"/>
      <c r="BC197" s="334"/>
      <c r="BD197" s="334"/>
      <c r="BE197" s="334"/>
      <c r="BF197" s="334"/>
      <c r="BG197" s="334"/>
      <c r="BH197" s="334"/>
      <c r="BI197" s="334"/>
      <c r="BJ197" s="334"/>
      <c r="BK197" s="334"/>
      <c r="BL197" s="334"/>
      <c r="BM197" s="334"/>
      <c r="BN197" s="334"/>
      <c r="BO197" s="334"/>
      <c r="BP197" s="334"/>
      <c r="BQ197" s="334"/>
      <c r="BR197" s="334"/>
      <c r="BS197" s="334"/>
      <c r="BT197" s="334"/>
      <c r="BU197" s="334"/>
      <c r="BV197" s="334"/>
      <c r="BW197" s="334"/>
      <c r="BX197" s="334"/>
      <c r="BY197" s="334"/>
      <c r="BZ197" s="334"/>
      <c r="CA197" s="334"/>
      <c r="CB197" s="334"/>
      <c r="CC197" s="334"/>
      <c r="CD197" s="334"/>
      <c r="CE197" s="334"/>
      <c r="CF197" s="334"/>
      <c r="CG197" s="334"/>
      <c r="CH197" s="334"/>
      <c r="CI197" s="334"/>
      <c r="CJ197" s="334"/>
      <c r="CK197" s="334"/>
      <c r="CL197" s="334"/>
      <c r="CM197" s="334"/>
      <c r="CN197" s="334"/>
      <c r="CO197" s="334"/>
      <c r="CP197" s="334"/>
      <c r="CQ197" s="334"/>
      <c r="CR197" s="334"/>
      <c r="CS197" s="334"/>
      <c r="CT197" s="334"/>
      <c r="CU197" s="334"/>
      <c r="CV197" s="334"/>
      <c r="CW197" s="334"/>
      <c r="CX197" s="334"/>
      <c r="CY197" s="334"/>
      <c r="CZ197" s="334"/>
      <c r="DA197" s="334"/>
      <c r="DB197" s="334"/>
      <c r="DC197" s="334"/>
      <c r="DD197" s="334"/>
      <c r="DE197" s="334"/>
      <c r="DF197" s="334"/>
      <c r="DG197" s="334"/>
      <c r="DH197" s="334"/>
      <c r="DI197" s="334"/>
      <c r="DJ197" s="334"/>
      <c r="DK197" s="334"/>
      <c r="DL197" s="334"/>
      <c r="DM197" s="334"/>
      <c r="DN197" s="334"/>
      <c r="DO197" s="334"/>
      <c r="DP197" s="334"/>
      <c r="DQ197" s="334"/>
      <c r="DR197" s="334"/>
      <c r="DS197" s="334"/>
      <c r="DT197" s="334"/>
      <c r="DU197" s="334"/>
      <c r="DV197" s="334"/>
      <c r="DW197" s="334"/>
      <c r="DX197" s="334"/>
      <c r="DY197" s="334"/>
      <c r="DZ197" s="334"/>
      <c r="EA197" s="334"/>
      <c r="EB197" s="334"/>
      <c r="EC197" s="334"/>
      <c r="ED197" s="334"/>
      <c r="EE197" s="334"/>
      <c r="EF197" s="334"/>
      <c r="EG197" s="334"/>
      <c r="EH197" s="334"/>
      <c r="EI197" s="334"/>
      <c r="EJ197" s="334"/>
      <c r="EK197" s="334"/>
      <c r="EL197" s="334"/>
      <c r="EM197" s="334"/>
      <c r="EN197" s="334"/>
      <c r="EO197" s="334"/>
      <c r="EP197" s="334"/>
      <c r="EQ197" s="334"/>
      <c r="ER197" s="334"/>
      <c r="ES197" s="334"/>
      <c r="ET197" s="334"/>
      <c r="EU197" s="334"/>
      <c r="EV197" s="334"/>
      <c r="EW197" s="334"/>
      <c r="EX197" s="334"/>
      <c r="EY197" s="334"/>
      <c r="EZ197" s="334"/>
      <c r="FA197" s="334"/>
      <c r="FB197" s="334"/>
      <c r="FC197" s="334"/>
      <c r="FD197" s="334"/>
      <c r="FE197" s="334"/>
      <c r="FF197" s="334"/>
      <c r="FG197" s="334"/>
      <c r="FH197" s="334"/>
      <c r="FI197" s="334"/>
      <c r="FJ197" s="334"/>
      <c r="FK197" s="334"/>
      <c r="FL197" s="334"/>
      <c r="FM197" s="334"/>
      <c r="FN197" s="334"/>
      <c r="FO197" s="334"/>
      <c r="FP197" s="334"/>
      <c r="FQ197" s="334"/>
      <c r="FR197" s="334"/>
      <c r="FS197" s="334"/>
      <c r="FT197" s="334"/>
      <c r="FU197" s="334"/>
      <c r="FV197" s="334"/>
      <c r="FW197" s="334"/>
      <c r="FX197" s="334"/>
      <c r="FY197" s="334"/>
      <c r="FZ197" s="334"/>
      <c r="GA197" s="334"/>
      <c r="GB197" s="334"/>
      <c r="GC197" s="334"/>
      <c r="GD197" s="334"/>
      <c r="GE197" s="334"/>
      <c r="GF197" s="334"/>
      <c r="GG197" s="334"/>
      <c r="GH197" s="334"/>
      <c r="GI197" s="334"/>
      <c r="GJ197" s="334"/>
      <c r="GK197" s="334"/>
      <c r="GL197" s="334"/>
      <c r="GM197" s="334"/>
      <c r="GN197" s="334"/>
      <c r="GO197" s="334"/>
      <c r="GP197" s="334"/>
      <c r="GQ197" s="334"/>
      <c r="GR197" s="334"/>
      <c r="GS197" s="334"/>
      <c r="GT197" s="334"/>
      <c r="GU197" s="334"/>
      <c r="GV197" s="334"/>
      <c r="GW197" s="334"/>
      <c r="GX197" s="334"/>
      <c r="GY197" s="334"/>
      <c r="GZ197" s="334"/>
      <c r="HA197" s="334"/>
      <c r="HB197" s="334"/>
      <c r="HC197" s="334"/>
      <c r="HD197" s="334"/>
      <c r="HE197" s="334"/>
      <c r="HF197" s="334"/>
      <c r="HG197" s="334"/>
      <c r="HH197" s="334"/>
      <c r="HI197" s="334"/>
      <c r="HJ197" s="334"/>
      <c r="HK197" s="334"/>
      <c r="HL197" s="334"/>
      <c r="HM197" s="334"/>
      <c r="HN197" s="334"/>
      <c r="HO197" s="334"/>
      <c r="HP197" s="334"/>
      <c r="HQ197" s="334"/>
      <c r="HR197" s="334"/>
      <c r="HS197" s="334"/>
      <c r="HT197" s="334"/>
      <c r="HU197" s="334"/>
      <c r="HV197" s="334"/>
      <c r="HW197" s="334"/>
      <c r="HX197" s="334"/>
      <c r="HY197" s="334"/>
      <c r="HZ197" s="334"/>
      <c r="IA197" s="334"/>
      <c r="IB197" s="334"/>
      <c r="IC197" s="334"/>
      <c r="ID197" s="334"/>
      <c r="IE197" s="334"/>
      <c r="IF197" s="334"/>
      <c r="IG197" s="334"/>
      <c r="IH197" s="334"/>
      <c r="II197" s="334"/>
      <c r="IJ197" s="334"/>
      <c r="IK197" s="334"/>
      <c r="IL197" s="334"/>
      <c r="IM197" s="334"/>
      <c r="IN197" s="334"/>
      <c r="IO197" s="334"/>
      <c r="IP197" s="334"/>
      <c r="IQ197" s="334"/>
      <c r="IR197" s="334"/>
      <c r="IS197" s="334"/>
      <c r="IT197" s="334"/>
      <c r="IU197" s="334"/>
      <c r="IV197" s="334"/>
    </row>
    <row r="198" spans="1:256" ht="14.1" customHeight="1">
      <c r="A198" s="321"/>
      <c r="B198" s="244"/>
      <c r="C198" s="244"/>
      <c r="D198" s="323"/>
      <c r="E198" s="319"/>
      <c r="F198" s="319"/>
      <c r="G198" s="336"/>
      <c r="H198" s="414"/>
      <c r="I198" s="415"/>
      <c r="J198" s="422"/>
      <c r="K198" s="440"/>
      <c r="L198" s="339"/>
      <c r="M198" s="341"/>
      <c r="N198" s="442"/>
      <c r="O198" s="341"/>
      <c r="P198" s="416"/>
      <c r="Q198" s="416"/>
      <c r="R198" s="416"/>
      <c r="S198" s="416"/>
      <c r="T198" s="416"/>
      <c r="U198" s="334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  <c r="AH198" s="334"/>
      <c r="AI198" s="334"/>
      <c r="AJ198" s="334"/>
      <c r="AK198" s="334"/>
      <c r="AL198" s="334"/>
      <c r="AM198" s="334"/>
      <c r="AN198" s="334"/>
      <c r="AO198" s="334"/>
      <c r="AP198" s="334"/>
      <c r="AQ198" s="334"/>
      <c r="AR198" s="334"/>
      <c r="AS198" s="334"/>
      <c r="AT198" s="334"/>
      <c r="AU198" s="334"/>
      <c r="AV198" s="334"/>
      <c r="AW198" s="334"/>
      <c r="AX198" s="334"/>
      <c r="AY198" s="334"/>
      <c r="AZ198" s="334"/>
      <c r="BA198" s="334"/>
      <c r="BB198" s="334"/>
      <c r="BC198" s="334"/>
      <c r="BD198" s="334"/>
      <c r="BE198" s="334"/>
      <c r="BF198" s="334"/>
      <c r="BG198" s="334"/>
      <c r="BH198" s="334"/>
      <c r="BI198" s="334"/>
      <c r="BJ198" s="334"/>
      <c r="BK198" s="334"/>
      <c r="BL198" s="334"/>
      <c r="BM198" s="334"/>
      <c r="BN198" s="334"/>
      <c r="BO198" s="334"/>
      <c r="BP198" s="334"/>
      <c r="BQ198" s="334"/>
      <c r="BR198" s="334"/>
      <c r="BS198" s="334"/>
      <c r="BT198" s="334"/>
      <c r="BU198" s="334"/>
      <c r="BV198" s="334"/>
      <c r="BW198" s="334"/>
      <c r="BX198" s="334"/>
      <c r="BY198" s="334"/>
      <c r="BZ198" s="334"/>
      <c r="CA198" s="334"/>
      <c r="CB198" s="334"/>
      <c r="CC198" s="334"/>
      <c r="CD198" s="334"/>
      <c r="CE198" s="334"/>
      <c r="CF198" s="334"/>
      <c r="CG198" s="334"/>
      <c r="CH198" s="334"/>
      <c r="CI198" s="334"/>
      <c r="CJ198" s="334"/>
      <c r="CK198" s="334"/>
      <c r="CL198" s="334"/>
      <c r="CM198" s="334"/>
      <c r="CN198" s="334"/>
      <c r="CO198" s="334"/>
      <c r="CP198" s="334"/>
      <c r="CQ198" s="334"/>
      <c r="CR198" s="334"/>
      <c r="CS198" s="334"/>
      <c r="CT198" s="334"/>
      <c r="CU198" s="334"/>
      <c r="CV198" s="334"/>
      <c r="CW198" s="334"/>
      <c r="CX198" s="334"/>
      <c r="CY198" s="334"/>
      <c r="CZ198" s="334"/>
      <c r="DA198" s="334"/>
      <c r="DB198" s="334"/>
      <c r="DC198" s="334"/>
      <c r="DD198" s="334"/>
      <c r="DE198" s="334"/>
      <c r="DF198" s="334"/>
      <c r="DG198" s="334"/>
      <c r="DH198" s="334"/>
      <c r="DI198" s="334"/>
      <c r="DJ198" s="334"/>
      <c r="DK198" s="334"/>
      <c r="DL198" s="334"/>
      <c r="DM198" s="334"/>
      <c r="DN198" s="334"/>
      <c r="DO198" s="334"/>
      <c r="DP198" s="334"/>
      <c r="DQ198" s="334"/>
      <c r="DR198" s="334"/>
      <c r="DS198" s="334"/>
      <c r="DT198" s="334"/>
      <c r="DU198" s="334"/>
      <c r="DV198" s="334"/>
      <c r="DW198" s="334"/>
      <c r="DX198" s="334"/>
      <c r="DY198" s="334"/>
      <c r="DZ198" s="334"/>
      <c r="EA198" s="334"/>
      <c r="EB198" s="334"/>
      <c r="EC198" s="334"/>
      <c r="ED198" s="334"/>
      <c r="EE198" s="334"/>
      <c r="EF198" s="334"/>
      <c r="EG198" s="334"/>
      <c r="EH198" s="334"/>
      <c r="EI198" s="334"/>
      <c r="EJ198" s="334"/>
      <c r="EK198" s="334"/>
      <c r="EL198" s="334"/>
      <c r="EM198" s="334"/>
      <c r="EN198" s="334"/>
      <c r="EO198" s="334"/>
      <c r="EP198" s="334"/>
      <c r="EQ198" s="334"/>
      <c r="ER198" s="334"/>
      <c r="ES198" s="334"/>
      <c r="ET198" s="334"/>
      <c r="EU198" s="334"/>
      <c r="EV198" s="334"/>
      <c r="EW198" s="334"/>
      <c r="EX198" s="334"/>
      <c r="EY198" s="334"/>
      <c r="EZ198" s="334"/>
      <c r="FA198" s="334"/>
      <c r="FB198" s="334"/>
      <c r="FC198" s="334"/>
      <c r="FD198" s="334"/>
      <c r="FE198" s="334"/>
      <c r="FF198" s="334"/>
      <c r="FG198" s="334"/>
      <c r="FH198" s="334"/>
      <c r="FI198" s="334"/>
      <c r="FJ198" s="334"/>
      <c r="FK198" s="334"/>
      <c r="FL198" s="334"/>
      <c r="FM198" s="334"/>
      <c r="FN198" s="334"/>
      <c r="FO198" s="334"/>
      <c r="FP198" s="334"/>
      <c r="FQ198" s="334"/>
      <c r="FR198" s="334"/>
      <c r="FS198" s="334"/>
      <c r="FT198" s="334"/>
      <c r="FU198" s="334"/>
      <c r="FV198" s="334"/>
      <c r="FW198" s="334"/>
      <c r="FX198" s="334"/>
      <c r="FY198" s="334"/>
      <c r="FZ198" s="334"/>
      <c r="GA198" s="334"/>
      <c r="GB198" s="334"/>
      <c r="GC198" s="334"/>
      <c r="GD198" s="334"/>
      <c r="GE198" s="334"/>
      <c r="GF198" s="334"/>
      <c r="GG198" s="334"/>
      <c r="GH198" s="334"/>
      <c r="GI198" s="334"/>
      <c r="GJ198" s="334"/>
      <c r="GK198" s="334"/>
      <c r="GL198" s="334"/>
      <c r="GM198" s="334"/>
      <c r="GN198" s="334"/>
      <c r="GO198" s="334"/>
      <c r="GP198" s="334"/>
      <c r="GQ198" s="334"/>
      <c r="GR198" s="334"/>
      <c r="GS198" s="334"/>
      <c r="GT198" s="334"/>
      <c r="GU198" s="334"/>
      <c r="GV198" s="334"/>
      <c r="GW198" s="334"/>
      <c r="GX198" s="334"/>
      <c r="GY198" s="334"/>
      <c r="GZ198" s="334"/>
      <c r="HA198" s="334"/>
      <c r="HB198" s="334"/>
      <c r="HC198" s="334"/>
      <c r="HD198" s="334"/>
      <c r="HE198" s="334"/>
      <c r="HF198" s="334"/>
      <c r="HG198" s="334"/>
      <c r="HH198" s="334"/>
      <c r="HI198" s="334"/>
      <c r="HJ198" s="334"/>
      <c r="HK198" s="334"/>
      <c r="HL198" s="334"/>
      <c r="HM198" s="334"/>
      <c r="HN198" s="334"/>
      <c r="HO198" s="334"/>
      <c r="HP198" s="334"/>
      <c r="HQ198" s="334"/>
      <c r="HR198" s="334"/>
      <c r="HS198" s="334"/>
      <c r="HT198" s="334"/>
      <c r="HU198" s="334"/>
      <c r="HV198" s="334"/>
      <c r="HW198" s="334"/>
      <c r="HX198" s="334"/>
      <c r="HY198" s="334"/>
      <c r="HZ198" s="334"/>
      <c r="IA198" s="334"/>
      <c r="IB198" s="334"/>
      <c r="IC198" s="334"/>
      <c r="ID198" s="334"/>
      <c r="IE198" s="334"/>
      <c r="IF198" s="334"/>
      <c r="IG198" s="334"/>
      <c r="IH198" s="334"/>
      <c r="II198" s="334"/>
      <c r="IJ198" s="334"/>
      <c r="IK198" s="334"/>
      <c r="IL198" s="334"/>
      <c r="IM198" s="334"/>
      <c r="IN198" s="334"/>
      <c r="IO198" s="334"/>
      <c r="IP198" s="334"/>
      <c r="IQ198" s="334"/>
      <c r="IR198" s="334"/>
      <c r="IS198" s="334"/>
      <c r="IT198" s="334"/>
      <c r="IU198" s="334"/>
      <c r="IV198" s="334"/>
    </row>
    <row r="199" spans="1:256" ht="14.1" customHeight="1">
      <c r="A199" s="321"/>
      <c r="B199" s="244"/>
      <c r="C199" s="244"/>
      <c r="D199" s="323"/>
      <c r="E199" s="319"/>
      <c r="F199" s="319"/>
      <c r="G199" s="336"/>
      <c r="H199" s="419"/>
      <c r="I199" s="420"/>
      <c r="J199" s="420"/>
      <c r="K199" s="349"/>
      <c r="L199" s="433"/>
      <c r="M199" s="349"/>
      <c r="N199" s="349"/>
      <c r="O199" s="349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4"/>
      <c r="AG199" s="334"/>
      <c r="AH199" s="334"/>
      <c r="AI199" s="334"/>
      <c r="AJ199" s="334"/>
      <c r="AK199" s="334"/>
      <c r="AL199" s="334"/>
      <c r="AM199" s="334"/>
      <c r="AN199" s="334"/>
      <c r="AO199" s="334"/>
      <c r="AP199" s="334"/>
      <c r="AQ199" s="334"/>
      <c r="AR199" s="334"/>
      <c r="AS199" s="334"/>
      <c r="AT199" s="334"/>
      <c r="AU199" s="334"/>
      <c r="AV199" s="334"/>
      <c r="AW199" s="334"/>
      <c r="AX199" s="334"/>
      <c r="AY199" s="334"/>
      <c r="AZ199" s="334"/>
      <c r="BA199" s="334"/>
      <c r="BB199" s="334"/>
      <c r="BC199" s="334"/>
      <c r="BD199" s="334"/>
      <c r="BE199" s="334"/>
      <c r="BF199" s="334"/>
      <c r="BG199" s="334"/>
      <c r="BH199" s="334"/>
      <c r="BI199" s="334"/>
      <c r="BJ199" s="334"/>
      <c r="BK199" s="334"/>
      <c r="BL199" s="334"/>
      <c r="BM199" s="334"/>
      <c r="BN199" s="334"/>
      <c r="BO199" s="334"/>
      <c r="BP199" s="334"/>
      <c r="BQ199" s="334"/>
      <c r="BR199" s="334"/>
      <c r="BS199" s="334"/>
      <c r="BT199" s="334"/>
      <c r="BU199" s="334"/>
      <c r="BV199" s="334"/>
      <c r="BW199" s="334"/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  <c r="CH199" s="334"/>
      <c r="CI199" s="334"/>
      <c r="CJ199" s="334"/>
      <c r="CK199" s="334"/>
      <c r="CL199" s="334"/>
      <c r="CM199" s="334"/>
      <c r="CN199" s="334"/>
      <c r="CO199" s="334"/>
      <c r="CP199" s="334"/>
      <c r="CQ199" s="334"/>
      <c r="CR199" s="334"/>
      <c r="CS199" s="334"/>
      <c r="CT199" s="334"/>
      <c r="CU199" s="334"/>
      <c r="CV199" s="334"/>
      <c r="CW199" s="334"/>
      <c r="CX199" s="334"/>
      <c r="CY199" s="334"/>
      <c r="CZ199" s="334"/>
      <c r="DA199" s="334"/>
      <c r="DB199" s="334"/>
      <c r="DC199" s="334"/>
      <c r="DD199" s="334"/>
      <c r="DE199" s="334"/>
      <c r="DF199" s="334"/>
      <c r="DG199" s="334"/>
      <c r="DH199" s="334"/>
      <c r="DI199" s="334"/>
      <c r="DJ199" s="334"/>
      <c r="DK199" s="334"/>
      <c r="DL199" s="334"/>
      <c r="DM199" s="334"/>
      <c r="DN199" s="334"/>
      <c r="DO199" s="334"/>
      <c r="DP199" s="334"/>
      <c r="DQ199" s="334"/>
      <c r="DR199" s="334"/>
      <c r="DS199" s="334"/>
      <c r="DT199" s="334"/>
      <c r="DU199" s="334"/>
      <c r="DV199" s="334"/>
      <c r="DW199" s="334"/>
      <c r="DX199" s="334"/>
      <c r="DY199" s="334"/>
      <c r="DZ199" s="334"/>
      <c r="EA199" s="334"/>
      <c r="EB199" s="334"/>
      <c r="EC199" s="334"/>
      <c r="ED199" s="334"/>
      <c r="EE199" s="334"/>
      <c r="EF199" s="334"/>
      <c r="EG199" s="334"/>
      <c r="EH199" s="334"/>
      <c r="EI199" s="334"/>
      <c r="EJ199" s="334"/>
      <c r="EK199" s="334"/>
      <c r="EL199" s="334"/>
      <c r="EM199" s="334"/>
      <c r="EN199" s="334"/>
      <c r="EO199" s="334"/>
      <c r="EP199" s="334"/>
      <c r="EQ199" s="334"/>
      <c r="ER199" s="334"/>
      <c r="ES199" s="334"/>
      <c r="ET199" s="334"/>
      <c r="EU199" s="334"/>
      <c r="EV199" s="334"/>
      <c r="EW199" s="334"/>
      <c r="EX199" s="334"/>
      <c r="EY199" s="334"/>
      <c r="EZ199" s="334"/>
      <c r="FA199" s="334"/>
      <c r="FB199" s="334"/>
      <c r="FC199" s="334"/>
      <c r="FD199" s="334"/>
      <c r="FE199" s="334"/>
      <c r="FF199" s="334"/>
      <c r="FG199" s="334"/>
      <c r="FH199" s="334"/>
      <c r="FI199" s="334"/>
      <c r="FJ199" s="334"/>
      <c r="FK199" s="334"/>
      <c r="FL199" s="334"/>
      <c r="FM199" s="334"/>
      <c r="FN199" s="334"/>
      <c r="FO199" s="334"/>
      <c r="FP199" s="334"/>
      <c r="FQ199" s="334"/>
      <c r="FR199" s="334"/>
      <c r="FS199" s="334"/>
      <c r="FT199" s="334"/>
      <c r="FU199" s="334"/>
      <c r="FV199" s="334"/>
      <c r="FW199" s="334"/>
      <c r="FX199" s="334"/>
      <c r="FY199" s="334"/>
      <c r="FZ199" s="334"/>
      <c r="GA199" s="334"/>
      <c r="GB199" s="334"/>
      <c r="GC199" s="334"/>
      <c r="GD199" s="334"/>
      <c r="GE199" s="334"/>
      <c r="GF199" s="334"/>
      <c r="GG199" s="334"/>
      <c r="GH199" s="334"/>
      <c r="GI199" s="334"/>
      <c r="GJ199" s="334"/>
      <c r="GK199" s="334"/>
      <c r="GL199" s="334"/>
      <c r="GM199" s="334"/>
      <c r="GN199" s="334"/>
      <c r="GO199" s="334"/>
      <c r="GP199" s="334"/>
      <c r="GQ199" s="334"/>
      <c r="GR199" s="334"/>
      <c r="GS199" s="334"/>
      <c r="GT199" s="334"/>
      <c r="GU199" s="334"/>
      <c r="GV199" s="334"/>
      <c r="GW199" s="334"/>
      <c r="GX199" s="334"/>
      <c r="GY199" s="334"/>
      <c r="GZ199" s="334"/>
      <c r="HA199" s="334"/>
      <c r="HB199" s="334"/>
      <c r="HC199" s="334"/>
      <c r="HD199" s="334"/>
      <c r="HE199" s="334"/>
      <c r="HF199" s="334"/>
      <c r="HG199" s="334"/>
      <c r="HH199" s="334"/>
      <c r="HI199" s="334"/>
      <c r="HJ199" s="334"/>
      <c r="HK199" s="334"/>
      <c r="HL199" s="334"/>
      <c r="HM199" s="334"/>
      <c r="HN199" s="334"/>
      <c r="HO199" s="334"/>
      <c r="HP199" s="334"/>
      <c r="HQ199" s="334"/>
      <c r="HR199" s="334"/>
      <c r="HS199" s="334"/>
      <c r="HT199" s="334"/>
      <c r="HU199" s="334"/>
      <c r="HV199" s="334"/>
      <c r="HW199" s="334"/>
      <c r="HX199" s="334"/>
      <c r="HY199" s="334"/>
      <c r="HZ199" s="334"/>
      <c r="IA199" s="334"/>
      <c r="IB199" s="334"/>
      <c r="IC199" s="334"/>
      <c r="ID199" s="334"/>
      <c r="IE199" s="334"/>
      <c r="IF199" s="334"/>
      <c r="IG199" s="334"/>
      <c r="IH199" s="334"/>
      <c r="II199" s="334"/>
      <c r="IJ199" s="334"/>
      <c r="IK199" s="334"/>
      <c r="IL199" s="334"/>
      <c r="IM199" s="334"/>
      <c r="IN199" s="334"/>
      <c r="IO199" s="334"/>
      <c r="IP199" s="334"/>
      <c r="IQ199" s="334"/>
      <c r="IR199" s="334"/>
      <c r="IS199" s="334"/>
      <c r="IT199" s="334"/>
      <c r="IU199" s="334"/>
      <c r="IV199" s="334"/>
    </row>
    <row r="200" spans="1:256" ht="18" customHeight="1">
      <c r="A200" s="401" t="s">
        <v>1</v>
      </c>
      <c r="B200" s="402" t="s">
        <v>2</v>
      </c>
      <c r="C200" s="402" t="s">
        <v>3</v>
      </c>
      <c r="D200" s="403" t="s">
        <v>4</v>
      </c>
      <c r="E200" s="402" t="s">
        <v>5</v>
      </c>
      <c r="F200" s="404" t="s">
        <v>6</v>
      </c>
      <c r="G200" s="363" t="s">
        <v>7</v>
      </c>
      <c r="H200" s="405"/>
      <c r="I200" s="363" t="s">
        <v>1</v>
      </c>
      <c r="J200" s="406" t="s">
        <v>2</v>
      </c>
      <c r="K200" s="402" t="s">
        <v>3</v>
      </c>
      <c r="L200" s="403" t="s">
        <v>4</v>
      </c>
      <c r="M200" s="402" t="s">
        <v>5</v>
      </c>
      <c r="N200" s="402" t="s">
        <v>6</v>
      </c>
      <c r="O200" s="407" t="s">
        <v>7</v>
      </c>
      <c r="P200" s="408"/>
      <c r="Q200" s="408"/>
      <c r="R200" s="408"/>
      <c r="S200" s="408"/>
      <c r="T200" s="408"/>
      <c r="U200" s="334"/>
      <c r="V200" s="334"/>
      <c r="W200" s="334"/>
      <c r="X200" s="334"/>
      <c r="Y200" s="334"/>
      <c r="Z200" s="334"/>
      <c r="AA200" s="334"/>
      <c r="AB200" s="334"/>
      <c r="AC200" s="334"/>
      <c r="AD200" s="334"/>
      <c r="AE200" s="334"/>
      <c r="AF200" s="334"/>
      <c r="AG200" s="334"/>
      <c r="AH200" s="334"/>
      <c r="AI200" s="334"/>
      <c r="AJ200" s="334"/>
      <c r="AK200" s="334"/>
      <c r="AL200" s="334"/>
      <c r="AM200" s="334"/>
      <c r="AN200" s="334"/>
      <c r="AO200" s="334"/>
      <c r="AP200" s="334"/>
      <c r="AQ200" s="334"/>
      <c r="AR200" s="334"/>
      <c r="AS200" s="334"/>
      <c r="AT200" s="334"/>
      <c r="AU200" s="334"/>
      <c r="AV200" s="334"/>
      <c r="AW200" s="334"/>
      <c r="AX200" s="334"/>
      <c r="AY200" s="334"/>
      <c r="AZ200" s="334"/>
      <c r="BA200" s="334"/>
      <c r="BB200" s="334"/>
      <c r="BC200" s="334"/>
      <c r="BD200" s="334"/>
      <c r="BE200" s="334"/>
      <c r="BF200" s="334"/>
      <c r="BG200" s="334"/>
      <c r="BH200" s="334"/>
      <c r="BI200" s="334"/>
      <c r="BJ200" s="334"/>
      <c r="BK200" s="334"/>
      <c r="BL200" s="334"/>
      <c r="BM200" s="334"/>
      <c r="BN200" s="334"/>
      <c r="BO200" s="334"/>
      <c r="BP200" s="334"/>
      <c r="BQ200" s="334"/>
      <c r="BR200" s="334"/>
      <c r="BS200" s="334"/>
      <c r="BT200" s="334"/>
      <c r="BU200" s="334"/>
      <c r="BV200" s="334"/>
      <c r="BW200" s="334"/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  <c r="CH200" s="334"/>
      <c r="CI200" s="334"/>
      <c r="CJ200" s="334"/>
      <c r="CK200" s="334"/>
      <c r="CL200" s="334"/>
      <c r="CM200" s="334"/>
      <c r="CN200" s="334"/>
      <c r="CO200" s="334"/>
      <c r="CP200" s="334"/>
      <c r="CQ200" s="334"/>
      <c r="CR200" s="334"/>
      <c r="CS200" s="334"/>
      <c r="CT200" s="334"/>
      <c r="CU200" s="334"/>
      <c r="CV200" s="334"/>
      <c r="CW200" s="334"/>
      <c r="CX200" s="334"/>
      <c r="CY200" s="334"/>
      <c r="CZ200" s="334"/>
      <c r="DA200" s="334"/>
      <c r="DB200" s="334"/>
      <c r="DC200" s="334"/>
      <c r="DD200" s="334"/>
      <c r="DE200" s="334"/>
      <c r="DF200" s="334"/>
      <c r="DG200" s="334"/>
      <c r="DH200" s="334"/>
      <c r="DI200" s="334"/>
      <c r="DJ200" s="334"/>
      <c r="DK200" s="334"/>
      <c r="DL200" s="334"/>
      <c r="DM200" s="334"/>
      <c r="DN200" s="334"/>
      <c r="DO200" s="334"/>
      <c r="DP200" s="334"/>
      <c r="DQ200" s="334"/>
      <c r="DR200" s="334"/>
      <c r="DS200" s="334"/>
      <c r="DT200" s="334"/>
      <c r="DU200" s="334"/>
      <c r="DV200" s="334"/>
      <c r="DW200" s="334"/>
      <c r="DX200" s="334"/>
      <c r="DY200" s="334"/>
      <c r="DZ200" s="334"/>
      <c r="EA200" s="334"/>
      <c r="EB200" s="334"/>
      <c r="EC200" s="334"/>
      <c r="ED200" s="334"/>
      <c r="EE200" s="334"/>
      <c r="EF200" s="334"/>
      <c r="EG200" s="334"/>
      <c r="EH200" s="334"/>
      <c r="EI200" s="334"/>
      <c r="EJ200" s="334"/>
      <c r="EK200" s="334"/>
      <c r="EL200" s="334"/>
      <c r="EM200" s="334"/>
      <c r="EN200" s="334"/>
      <c r="EO200" s="334"/>
      <c r="EP200" s="334"/>
      <c r="EQ200" s="334"/>
      <c r="ER200" s="334"/>
      <c r="ES200" s="334"/>
      <c r="ET200" s="334"/>
      <c r="EU200" s="334"/>
      <c r="EV200" s="334"/>
      <c r="EW200" s="334"/>
      <c r="EX200" s="334"/>
      <c r="EY200" s="334"/>
      <c r="EZ200" s="334"/>
      <c r="FA200" s="334"/>
      <c r="FB200" s="334"/>
      <c r="FC200" s="334"/>
      <c r="FD200" s="334"/>
      <c r="FE200" s="334"/>
      <c r="FF200" s="334"/>
      <c r="FG200" s="334"/>
      <c r="FH200" s="334"/>
      <c r="FI200" s="334"/>
      <c r="FJ200" s="334"/>
      <c r="FK200" s="334"/>
      <c r="FL200" s="334"/>
      <c r="FM200" s="334"/>
      <c r="FN200" s="334"/>
      <c r="FO200" s="334"/>
      <c r="FP200" s="334"/>
      <c r="FQ200" s="334"/>
      <c r="FR200" s="334"/>
      <c r="FS200" s="334"/>
      <c r="FT200" s="334"/>
      <c r="FU200" s="334"/>
      <c r="FV200" s="334"/>
      <c r="FW200" s="334"/>
      <c r="FX200" s="334"/>
      <c r="FY200" s="334"/>
      <c r="FZ200" s="334"/>
      <c r="GA200" s="334"/>
      <c r="GB200" s="334"/>
      <c r="GC200" s="334"/>
      <c r="GD200" s="334"/>
      <c r="GE200" s="334"/>
      <c r="GF200" s="334"/>
      <c r="GG200" s="334"/>
      <c r="GH200" s="334"/>
      <c r="GI200" s="334"/>
      <c r="GJ200" s="334"/>
      <c r="GK200" s="334"/>
      <c r="GL200" s="334"/>
      <c r="GM200" s="334"/>
      <c r="GN200" s="334"/>
      <c r="GO200" s="334"/>
      <c r="GP200" s="334"/>
      <c r="GQ200" s="334"/>
      <c r="GR200" s="334"/>
      <c r="GS200" s="334"/>
      <c r="GT200" s="334"/>
      <c r="GU200" s="334"/>
      <c r="GV200" s="334"/>
      <c r="GW200" s="334"/>
      <c r="GX200" s="334"/>
      <c r="GY200" s="334"/>
      <c r="GZ200" s="334"/>
      <c r="HA200" s="334"/>
      <c r="HB200" s="334"/>
      <c r="HC200" s="334"/>
      <c r="HD200" s="334"/>
      <c r="HE200" s="334"/>
      <c r="HF200" s="334"/>
      <c r="HG200" s="334"/>
      <c r="HH200" s="334"/>
      <c r="HI200" s="334"/>
      <c r="HJ200" s="334"/>
      <c r="HK200" s="334"/>
      <c r="HL200" s="334"/>
      <c r="HM200" s="334"/>
      <c r="HN200" s="334"/>
      <c r="HO200" s="334"/>
      <c r="HP200" s="334"/>
      <c r="HQ200" s="334"/>
      <c r="HR200" s="334"/>
      <c r="HS200" s="334"/>
      <c r="HT200" s="334"/>
      <c r="HU200" s="334"/>
      <c r="HV200" s="334"/>
      <c r="HW200" s="334"/>
      <c r="HX200" s="334"/>
      <c r="HY200" s="334"/>
      <c r="HZ200" s="334"/>
      <c r="IA200" s="334"/>
      <c r="IB200" s="334"/>
      <c r="IC200" s="334"/>
      <c r="ID200" s="334"/>
      <c r="IE200" s="334"/>
      <c r="IF200" s="334"/>
      <c r="IG200" s="334"/>
      <c r="IH200" s="334"/>
      <c r="II200" s="334"/>
      <c r="IJ200" s="334"/>
      <c r="IK200" s="334"/>
      <c r="IL200" s="334"/>
      <c r="IM200" s="334"/>
      <c r="IN200" s="334"/>
      <c r="IO200" s="334"/>
      <c r="IP200" s="334"/>
      <c r="IQ200" s="334"/>
      <c r="IR200" s="334"/>
      <c r="IS200" s="334"/>
      <c r="IT200" s="334"/>
      <c r="IU200" s="334"/>
      <c r="IV200" s="334"/>
    </row>
    <row r="201" spans="1:256" ht="12.75" customHeight="1">
      <c r="A201" s="421"/>
      <c r="B201" s="319"/>
      <c r="C201" s="319"/>
      <c r="D201" s="323"/>
      <c r="E201" s="319"/>
      <c r="F201" s="319"/>
      <c r="G201" s="336"/>
      <c r="H201" s="326"/>
      <c r="I201" s="321"/>
      <c r="J201" s="322"/>
      <c r="K201" s="430"/>
      <c r="L201" s="348"/>
      <c r="M201" s="336"/>
      <c r="N201" s="349"/>
      <c r="O201" s="341"/>
      <c r="P201" s="333"/>
      <c r="Q201" s="333"/>
      <c r="R201" s="333"/>
      <c r="S201" s="333"/>
      <c r="T201" s="333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/>
      <c r="AG201" s="334"/>
      <c r="AH201" s="334"/>
      <c r="AI201" s="334"/>
      <c r="AJ201" s="334"/>
      <c r="AK201" s="334"/>
      <c r="AL201" s="334"/>
      <c r="AM201" s="334"/>
      <c r="AN201" s="334"/>
      <c r="AO201" s="334"/>
      <c r="AP201" s="334"/>
      <c r="AQ201" s="334"/>
      <c r="AR201" s="334"/>
      <c r="AS201" s="334"/>
      <c r="AT201" s="334"/>
      <c r="AU201" s="334"/>
      <c r="AV201" s="334"/>
      <c r="AW201" s="334"/>
      <c r="AX201" s="334"/>
      <c r="AY201" s="334"/>
      <c r="AZ201" s="334"/>
      <c r="BA201" s="334"/>
      <c r="BB201" s="334"/>
      <c r="BC201" s="334"/>
      <c r="BD201" s="334"/>
      <c r="BE201" s="334"/>
      <c r="BF201" s="334"/>
      <c r="BG201" s="334"/>
      <c r="BH201" s="334"/>
      <c r="BI201" s="334"/>
      <c r="BJ201" s="334"/>
      <c r="BK201" s="334"/>
      <c r="BL201" s="334"/>
      <c r="BM201" s="334"/>
      <c r="BN201" s="334"/>
      <c r="BO201" s="334"/>
      <c r="BP201" s="334"/>
      <c r="BQ201" s="334"/>
      <c r="BR201" s="334"/>
      <c r="BS201" s="334"/>
      <c r="BT201" s="334"/>
      <c r="BU201" s="334"/>
      <c r="BV201" s="334"/>
      <c r="BW201" s="334"/>
      <c r="BX201" s="334"/>
      <c r="BY201" s="334"/>
      <c r="BZ201" s="334"/>
      <c r="CA201" s="334"/>
      <c r="CB201" s="334"/>
      <c r="CC201" s="334"/>
      <c r="CD201" s="334"/>
      <c r="CE201" s="334"/>
      <c r="CF201" s="334"/>
      <c r="CG201" s="334"/>
      <c r="CH201" s="334"/>
      <c r="CI201" s="334"/>
      <c r="CJ201" s="334"/>
      <c r="CK201" s="334"/>
      <c r="CL201" s="334"/>
      <c r="CM201" s="334"/>
      <c r="CN201" s="334"/>
      <c r="CO201" s="334"/>
      <c r="CP201" s="334"/>
      <c r="CQ201" s="334"/>
      <c r="CR201" s="334"/>
      <c r="CS201" s="334"/>
      <c r="CT201" s="334"/>
      <c r="CU201" s="334"/>
      <c r="CV201" s="334"/>
      <c r="CW201" s="334"/>
      <c r="CX201" s="334"/>
      <c r="CY201" s="334"/>
      <c r="CZ201" s="334"/>
      <c r="DA201" s="334"/>
      <c r="DB201" s="334"/>
      <c r="DC201" s="334"/>
      <c r="DD201" s="334"/>
      <c r="DE201" s="334"/>
      <c r="DF201" s="334"/>
      <c r="DG201" s="334"/>
      <c r="DH201" s="334"/>
      <c r="DI201" s="334"/>
      <c r="DJ201" s="334"/>
      <c r="DK201" s="334"/>
      <c r="DL201" s="334"/>
      <c r="DM201" s="334"/>
      <c r="DN201" s="334"/>
      <c r="DO201" s="334"/>
      <c r="DP201" s="334"/>
      <c r="DQ201" s="334"/>
      <c r="DR201" s="334"/>
      <c r="DS201" s="334"/>
      <c r="DT201" s="334"/>
      <c r="DU201" s="334"/>
      <c r="DV201" s="334"/>
      <c r="DW201" s="334"/>
      <c r="DX201" s="334"/>
      <c r="DY201" s="334"/>
      <c r="DZ201" s="334"/>
      <c r="EA201" s="334"/>
      <c r="EB201" s="334"/>
      <c r="EC201" s="334"/>
      <c r="ED201" s="334"/>
      <c r="EE201" s="334"/>
      <c r="EF201" s="334"/>
      <c r="EG201" s="334"/>
      <c r="EH201" s="334"/>
      <c r="EI201" s="334"/>
      <c r="EJ201" s="334"/>
      <c r="EK201" s="334"/>
      <c r="EL201" s="334"/>
      <c r="EM201" s="334"/>
      <c r="EN201" s="334"/>
      <c r="EO201" s="334"/>
      <c r="EP201" s="334"/>
      <c r="EQ201" s="334"/>
      <c r="ER201" s="334"/>
      <c r="ES201" s="334"/>
      <c r="ET201" s="334"/>
      <c r="EU201" s="334"/>
      <c r="EV201" s="334"/>
      <c r="EW201" s="334"/>
      <c r="EX201" s="334"/>
      <c r="EY201" s="334"/>
      <c r="EZ201" s="334"/>
      <c r="FA201" s="334"/>
      <c r="FB201" s="334"/>
      <c r="FC201" s="334"/>
      <c r="FD201" s="334"/>
      <c r="FE201" s="334"/>
      <c r="FF201" s="334"/>
      <c r="FG201" s="334"/>
      <c r="FH201" s="334"/>
      <c r="FI201" s="334"/>
      <c r="FJ201" s="334"/>
      <c r="FK201" s="334"/>
      <c r="FL201" s="334"/>
      <c r="FM201" s="334"/>
      <c r="FN201" s="334"/>
      <c r="FO201" s="334"/>
      <c r="FP201" s="334"/>
      <c r="FQ201" s="334"/>
      <c r="FR201" s="334"/>
      <c r="FS201" s="334"/>
      <c r="FT201" s="334"/>
      <c r="FU201" s="334"/>
      <c r="FV201" s="334"/>
      <c r="FW201" s="334"/>
      <c r="FX201" s="334"/>
      <c r="FY201" s="334"/>
      <c r="FZ201" s="334"/>
      <c r="GA201" s="334"/>
      <c r="GB201" s="334"/>
      <c r="GC201" s="334"/>
      <c r="GD201" s="334"/>
      <c r="GE201" s="334"/>
      <c r="GF201" s="334"/>
      <c r="GG201" s="334"/>
      <c r="GH201" s="334"/>
      <c r="GI201" s="334"/>
      <c r="GJ201" s="334"/>
      <c r="GK201" s="334"/>
      <c r="GL201" s="334"/>
      <c r="GM201" s="334"/>
      <c r="GN201" s="334"/>
      <c r="GO201" s="334"/>
      <c r="GP201" s="334"/>
      <c r="GQ201" s="334"/>
      <c r="GR201" s="334"/>
      <c r="GS201" s="334"/>
      <c r="GT201" s="334"/>
      <c r="GU201" s="334"/>
      <c r="GV201" s="334"/>
      <c r="GW201" s="334"/>
      <c r="GX201" s="334"/>
      <c r="GY201" s="334"/>
      <c r="GZ201" s="334"/>
      <c r="HA201" s="334"/>
      <c r="HB201" s="334"/>
      <c r="HC201" s="334"/>
      <c r="HD201" s="334"/>
      <c r="HE201" s="334"/>
      <c r="HF201" s="334"/>
      <c r="HG201" s="334"/>
      <c r="HH201" s="334"/>
      <c r="HI201" s="334"/>
      <c r="HJ201" s="334"/>
      <c r="HK201" s="334"/>
      <c r="HL201" s="334"/>
      <c r="HM201" s="334"/>
      <c r="HN201" s="334"/>
      <c r="HO201" s="334"/>
      <c r="HP201" s="334"/>
      <c r="HQ201" s="334"/>
      <c r="HR201" s="334"/>
      <c r="HS201" s="334"/>
      <c r="HT201" s="334"/>
      <c r="HU201" s="334"/>
      <c r="HV201" s="334"/>
      <c r="HW201" s="334"/>
      <c r="HX201" s="334"/>
      <c r="HY201" s="334"/>
      <c r="HZ201" s="334"/>
      <c r="IA201" s="334"/>
      <c r="IB201" s="334"/>
      <c r="IC201" s="334"/>
      <c r="ID201" s="334"/>
      <c r="IE201" s="334"/>
      <c r="IF201" s="334"/>
      <c r="IG201" s="334"/>
      <c r="IH201" s="334"/>
      <c r="II201" s="334"/>
      <c r="IJ201" s="334"/>
      <c r="IK201" s="334"/>
      <c r="IL201" s="334"/>
      <c r="IM201" s="334"/>
      <c r="IN201" s="334"/>
      <c r="IO201" s="334"/>
      <c r="IP201" s="334"/>
      <c r="IQ201" s="334"/>
      <c r="IR201" s="334"/>
      <c r="IS201" s="334"/>
      <c r="IT201" s="334"/>
      <c r="IU201" s="334"/>
      <c r="IV201" s="334"/>
    </row>
    <row r="202" spans="1:256" ht="12.75" customHeight="1">
      <c r="A202" s="321"/>
      <c r="B202" s="319"/>
      <c r="C202" s="319"/>
      <c r="D202" s="323"/>
      <c r="E202" s="319"/>
      <c r="F202" s="319"/>
      <c r="G202" s="336"/>
      <c r="H202" s="326"/>
      <c r="I202" s="321"/>
      <c r="J202" s="322"/>
      <c r="K202" s="430"/>
      <c r="L202" s="348"/>
      <c r="M202" s="336"/>
      <c r="N202" s="349"/>
      <c r="O202" s="341"/>
      <c r="P202" s="333"/>
      <c r="Q202" s="333"/>
      <c r="R202" s="333"/>
      <c r="S202" s="333"/>
      <c r="T202" s="333"/>
      <c r="U202" s="334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4"/>
      <c r="AG202" s="334"/>
      <c r="AH202" s="334"/>
      <c r="AI202" s="334"/>
      <c r="AJ202" s="334"/>
      <c r="AK202" s="334"/>
      <c r="AL202" s="334"/>
      <c r="AM202" s="334"/>
      <c r="AN202" s="334"/>
      <c r="AO202" s="334"/>
      <c r="AP202" s="334"/>
      <c r="AQ202" s="334"/>
      <c r="AR202" s="334"/>
      <c r="AS202" s="334"/>
      <c r="AT202" s="334"/>
      <c r="AU202" s="334"/>
      <c r="AV202" s="334"/>
      <c r="AW202" s="334"/>
      <c r="AX202" s="334"/>
      <c r="AY202" s="334"/>
      <c r="AZ202" s="334"/>
      <c r="BA202" s="334"/>
      <c r="BB202" s="334"/>
      <c r="BC202" s="334"/>
      <c r="BD202" s="334"/>
      <c r="BE202" s="334"/>
      <c r="BF202" s="334"/>
      <c r="BG202" s="334"/>
      <c r="BH202" s="334"/>
      <c r="BI202" s="334"/>
      <c r="BJ202" s="334"/>
      <c r="BK202" s="334"/>
      <c r="BL202" s="334"/>
      <c r="BM202" s="334"/>
      <c r="BN202" s="334"/>
      <c r="BO202" s="334"/>
      <c r="BP202" s="334"/>
      <c r="BQ202" s="334"/>
      <c r="BR202" s="334"/>
      <c r="BS202" s="334"/>
      <c r="BT202" s="334"/>
      <c r="BU202" s="334"/>
      <c r="BV202" s="334"/>
      <c r="BW202" s="334"/>
      <c r="BX202" s="334"/>
      <c r="BY202" s="334"/>
      <c r="BZ202" s="334"/>
      <c r="CA202" s="334"/>
      <c r="CB202" s="334"/>
      <c r="CC202" s="334"/>
      <c r="CD202" s="334"/>
      <c r="CE202" s="334"/>
      <c r="CF202" s="334"/>
      <c r="CG202" s="334"/>
      <c r="CH202" s="334"/>
      <c r="CI202" s="334"/>
      <c r="CJ202" s="334"/>
      <c r="CK202" s="334"/>
      <c r="CL202" s="334"/>
      <c r="CM202" s="334"/>
      <c r="CN202" s="334"/>
      <c r="CO202" s="334"/>
      <c r="CP202" s="334"/>
      <c r="CQ202" s="334"/>
      <c r="CR202" s="334"/>
      <c r="CS202" s="334"/>
      <c r="CT202" s="334"/>
      <c r="CU202" s="334"/>
      <c r="CV202" s="334"/>
      <c r="CW202" s="334"/>
      <c r="CX202" s="334"/>
      <c r="CY202" s="334"/>
      <c r="CZ202" s="334"/>
      <c r="DA202" s="334"/>
      <c r="DB202" s="334"/>
      <c r="DC202" s="334"/>
      <c r="DD202" s="334"/>
      <c r="DE202" s="334"/>
      <c r="DF202" s="334"/>
      <c r="DG202" s="334"/>
      <c r="DH202" s="334"/>
      <c r="DI202" s="334"/>
      <c r="DJ202" s="334"/>
      <c r="DK202" s="334"/>
      <c r="DL202" s="334"/>
      <c r="DM202" s="334"/>
      <c r="DN202" s="334"/>
      <c r="DO202" s="334"/>
      <c r="DP202" s="334"/>
      <c r="DQ202" s="334"/>
      <c r="DR202" s="334"/>
      <c r="DS202" s="334"/>
      <c r="DT202" s="334"/>
      <c r="DU202" s="334"/>
      <c r="DV202" s="334"/>
      <c r="DW202" s="334"/>
      <c r="DX202" s="334"/>
      <c r="DY202" s="334"/>
      <c r="DZ202" s="334"/>
      <c r="EA202" s="334"/>
      <c r="EB202" s="334"/>
      <c r="EC202" s="334"/>
      <c r="ED202" s="334"/>
      <c r="EE202" s="334"/>
      <c r="EF202" s="334"/>
      <c r="EG202" s="334"/>
      <c r="EH202" s="334"/>
      <c r="EI202" s="334"/>
      <c r="EJ202" s="334"/>
      <c r="EK202" s="334"/>
      <c r="EL202" s="334"/>
      <c r="EM202" s="334"/>
      <c r="EN202" s="334"/>
      <c r="EO202" s="334"/>
      <c r="EP202" s="334"/>
      <c r="EQ202" s="334"/>
      <c r="ER202" s="334"/>
      <c r="ES202" s="334"/>
      <c r="ET202" s="334"/>
      <c r="EU202" s="334"/>
      <c r="EV202" s="334"/>
      <c r="EW202" s="334"/>
      <c r="EX202" s="334"/>
      <c r="EY202" s="334"/>
      <c r="EZ202" s="334"/>
      <c r="FA202" s="334"/>
      <c r="FB202" s="334"/>
      <c r="FC202" s="334"/>
      <c r="FD202" s="334"/>
      <c r="FE202" s="334"/>
      <c r="FF202" s="334"/>
      <c r="FG202" s="334"/>
      <c r="FH202" s="334"/>
      <c r="FI202" s="334"/>
      <c r="FJ202" s="334"/>
      <c r="FK202" s="334"/>
      <c r="FL202" s="334"/>
      <c r="FM202" s="334"/>
      <c r="FN202" s="334"/>
      <c r="FO202" s="334"/>
      <c r="FP202" s="334"/>
      <c r="FQ202" s="334"/>
      <c r="FR202" s="334"/>
      <c r="FS202" s="334"/>
      <c r="FT202" s="334"/>
      <c r="FU202" s="334"/>
      <c r="FV202" s="334"/>
      <c r="FW202" s="334"/>
      <c r="FX202" s="334"/>
      <c r="FY202" s="334"/>
      <c r="FZ202" s="334"/>
      <c r="GA202" s="334"/>
      <c r="GB202" s="334"/>
      <c r="GC202" s="334"/>
      <c r="GD202" s="334"/>
      <c r="GE202" s="334"/>
      <c r="GF202" s="334"/>
      <c r="GG202" s="334"/>
      <c r="GH202" s="334"/>
      <c r="GI202" s="334"/>
      <c r="GJ202" s="334"/>
      <c r="GK202" s="334"/>
      <c r="GL202" s="334"/>
      <c r="GM202" s="334"/>
      <c r="GN202" s="334"/>
      <c r="GO202" s="334"/>
      <c r="GP202" s="334"/>
      <c r="GQ202" s="334"/>
      <c r="GR202" s="334"/>
      <c r="GS202" s="334"/>
      <c r="GT202" s="334"/>
      <c r="GU202" s="334"/>
      <c r="GV202" s="334"/>
      <c r="GW202" s="334"/>
      <c r="GX202" s="334"/>
      <c r="GY202" s="334"/>
      <c r="GZ202" s="334"/>
      <c r="HA202" s="334"/>
      <c r="HB202" s="334"/>
      <c r="HC202" s="334"/>
      <c r="HD202" s="334"/>
      <c r="HE202" s="334"/>
      <c r="HF202" s="334"/>
      <c r="HG202" s="334"/>
      <c r="HH202" s="334"/>
      <c r="HI202" s="334"/>
      <c r="HJ202" s="334"/>
      <c r="HK202" s="334"/>
      <c r="HL202" s="334"/>
      <c r="HM202" s="334"/>
      <c r="HN202" s="334"/>
      <c r="HO202" s="334"/>
      <c r="HP202" s="334"/>
      <c r="HQ202" s="334"/>
      <c r="HR202" s="334"/>
      <c r="HS202" s="334"/>
      <c r="HT202" s="334"/>
      <c r="HU202" s="334"/>
      <c r="HV202" s="334"/>
      <c r="HW202" s="334"/>
      <c r="HX202" s="334"/>
      <c r="HY202" s="334"/>
      <c r="HZ202" s="334"/>
      <c r="IA202" s="334"/>
      <c r="IB202" s="334"/>
      <c r="IC202" s="334"/>
      <c r="ID202" s="334"/>
      <c r="IE202" s="334"/>
      <c r="IF202" s="334"/>
      <c r="IG202" s="334"/>
      <c r="IH202" s="334"/>
      <c r="II202" s="334"/>
      <c r="IJ202" s="334"/>
      <c r="IK202" s="334"/>
      <c r="IL202" s="334"/>
      <c r="IM202" s="334"/>
      <c r="IN202" s="334"/>
      <c r="IO202" s="334"/>
      <c r="IP202" s="334"/>
      <c r="IQ202" s="334"/>
      <c r="IR202" s="334"/>
      <c r="IS202" s="334"/>
      <c r="IT202" s="334"/>
      <c r="IU202" s="334"/>
      <c r="IV202" s="334"/>
    </row>
    <row r="203" spans="1:256" ht="12.75" customHeight="1">
      <c r="A203" s="321"/>
      <c r="B203" s="319"/>
      <c r="C203" s="319"/>
      <c r="D203" s="323"/>
      <c r="E203" s="319"/>
      <c r="F203" s="319"/>
      <c r="G203" s="336"/>
      <c r="H203" s="326"/>
      <c r="I203" s="321"/>
      <c r="J203" s="322"/>
      <c r="K203" s="430"/>
      <c r="L203" s="348"/>
      <c r="M203" s="336"/>
      <c r="N203" s="349"/>
      <c r="O203" s="341"/>
      <c r="P203" s="333"/>
      <c r="Q203" s="333"/>
      <c r="R203" s="333"/>
      <c r="S203" s="333"/>
      <c r="T203" s="333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  <c r="AH203" s="334"/>
      <c r="AI203" s="334"/>
      <c r="AJ203" s="334"/>
      <c r="AK203" s="334"/>
      <c r="AL203" s="334"/>
      <c r="AM203" s="334"/>
      <c r="AN203" s="334"/>
      <c r="AO203" s="334"/>
      <c r="AP203" s="334"/>
      <c r="AQ203" s="334"/>
      <c r="AR203" s="334"/>
      <c r="AS203" s="334"/>
      <c r="AT203" s="334"/>
      <c r="AU203" s="334"/>
      <c r="AV203" s="334"/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4"/>
      <c r="BH203" s="334"/>
      <c r="BI203" s="334"/>
      <c r="BJ203" s="334"/>
      <c r="BK203" s="334"/>
      <c r="BL203" s="334"/>
      <c r="BM203" s="334"/>
      <c r="BN203" s="334"/>
      <c r="BO203" s="334"/>
      <c r="BP203" s="334"/>
      <c r="BQ203" s="334"/>
      <c r="BR203" s="334"/>
      <c r="BS203" s="334"/>
      <c r="BT203" s="334"/>
      <c r="BU203" s="334"/>
      <c r="BV203" s="334"/>
      <c r="BW203" s="334"/>
      <c r="BX203" s="334"/>
      <c r="BY203" s="334"/>
      <c r="BZ203" s="334"/>
      <c r="CA203" s="334"/>
      <c r="CB203" s="334"/>
      <c r="CC203" s="334"/>
      <c r="CD203" s="334"/>
      <c r="CE203" s="334"/>
      <c r="CF203" s="334"/>
      <c r="CG203" s="334"/>
      <c r="CH203" s="334"/>
      <c r="CI203" s="334"/>
      <c r="CJ203" s="334"/>
      <c r="CK203" s="334"/>
      <c r="CL203" s="334"/>
      <c r="CM203" s="334"/>
      <c r="CN203" s="334"/>
      <c r="CO203" s="334"/>
      <c r="CP203" s="334"/>
      <c r="CQ203" s="334"/>
      <c r="CR203" s="334"/>
      <c r="CS203" s="334"/>
      <c r="CT203" s="334"/>
      <c r="CU203" s="334"/>
      <c r="CV203" s="334"/>
      <c r="CW203" s="334"/>
      <c r="CX203" s="334"/>
      <c r="CY203" s="334"/>
      <c r="CZ203" s="334"/>
      <c r="DA203" s="334"/>
      <c r="DB203" s="334"/>
      <c r="DC203" s="334"/>
      <c r="DD203" s="334"/>
      <c r="DE203" s="334"/>
      <c r="DF203" s="334"/>
      <c r="DG203" s="334"/>
      <c r="DH203" s="334"/>
      <c r="DI203" s="334"/>
      <c r="DJ203" s="334"/>
      <c r="DK203" s="334"/>
      <c r="DL203" s="334"/>
      <c r="DM203" s="334"/>
      <c r="DN203" s="334"/>
      <c r="DO203" s="334"/>
      <c r="DP203" s="334"/>
      <c r="DQ203" s="334"/>
      <c r="DR203" s="334"/>
      <c r="DS203" s="334"/>
      <c r="DT203" s="334"/>
      <c r="DU203" s="334"/>
      <c r="DV203" s="334"/>
      <c r="DW203" s="334"/>
      <c r="DX203" s="334"/>
      <c r="DY203" s="334"/>
      <c r="DZ203" s="334"/>
      <c r="EA203" s="334"/>
      <c r="EB203" s="334"/>
      <c r="EC203" s="334"/>
      <c r="ED203" s="334"/>
      <c r="EE203" s="334"/>
      <c r="EF203" s="334"/>
      <c r="EG203" s="334"/>
      <c r="EH203" s="334"/>
      <c r="EI203" s="334"/>
      <c r="EJ203" s="334"/>
      <c r="EK203" s="334"/>
      <c r="EL203" s="334"/>
      <c r="EM203" s="334"/>
      <c r="EN203" s="334"/>
      <c r="EO203" s="334"/>
      <c r="EP203" s="334"/>
      <c r="EQ203" s="334"/>
      <c r="ER203" s="334"/>
      <c r="ES203" s="334"/>
      <c r="ET203" s="334"/>
      <c r="EU203" s="334"/>
      <c r="EV203" s="334"/>
      <c r="EW203" s="334"/>
      <c r="EX203" s="334"/>
      <c r="EY203" s="334"/>
      <c r="EZ203" s="334"/>
      <c r="FA203" s="334"/>
      <c r="FB203" s="334"/>
      <c r="FC203" s="334"/>
      <c r="FD203" s="334"/>
      <c r="FE203" s="334"/>
      <c r="FF203" s="334"/>
      <c r="FG203" s="334"/>
      <c r="FH203" s="334"/>
      <c r="FI203" s="334"/>
      <c r="FJ203" s="334"/>
      <c r="FK203" s="334"/>
      <c r="FL203" s="334"/>
      <c r="FM203" s="334"/>
      <c r="FN203" s="334"/>
      <c r="FO203" s="334"/>
      <c r="FP203" s="334"/>
      <c r="FQ203" s="334"/>
      <c r="FR203" s="334"/>
      <c r="FS203" s="334"/>
      <c r="FT203" s="334"/>
      <c r="FU203" s="334"/>
      <c r="FV203" s="334"/>
      <c r="FW203" s="334"/>
      <c r="FX203" s="334"/>
      <c r="FY203" s="334"/>
      <c r="FZ203" s="334"/>
      <c r="GA203" s="334"/>
      <c r="GB203" s="334"/>
      <c r="GC203" s="334"/>
      <c r="GD203" s="334"/>
      <c r="GE203" s="334"/>
      <c r="GF203" s="334"/>
      <c r="GG203" s="334"/>
      <c r="GH203" s="334"/>
      <c r="GI203" s="334"/>
      <c r="GJ203" s="334"/>
      <c r="GK203" s="334"/>
      <c r="GL203" s="334"/>
      <c r="GM203" s="334"/>
      <c r="GN203" s="334"/>
      <c r="GO203" s="334"/>
      <c r="GP203" s="334"/>
      <c r="GQ203" s="334"/>
      <c r="GR203" s="334"/>
      <c r="GS203" s="334"/>
      <c r="GT203" s="334"/>
      <c r="GU203" s="334"/>
      <c r="GV203" s="334"/>
      <c r="GW203" s="334"/>
      <c r="GX203" s="334"/>
      <c r="GY203" s="334"/>
      <c r="GZ203" s="334"/>
      <c r="HA203" s="334"/>
      <c r="HB203" s="334"/>
      <c r="HC203" s="334"/>
      <c r="HD203" s="334"/>
      <c r="HE203" s="334"/>
      <c r="HF203" s="334"/>
      <c r="HG203" s="334"/>
      <c r="HH203" s="334"/>
      <c r="HI203" s="334"/>
      <c r="HJ203" s="334"/>
      <c r="HK203" s="334"/>
      <c r="HL203" s="334"/>
      <c r="HM203" s="334"/>
      <c r="HN203" s="334"/>
      <c r="HO203" s="334"/>
      <c r="HP203" s="334"/>
      <c r="HQ203" s="334"/>
      <c r="HR203" s="334"/>
      <c r="HS203" s="334"/>
      <c r="HT203" s="334"/>
      <c r="HU203" s="334"/>
      <c r="HV203" s="334"/>
      <c r="HW203" s="334"/>
      <c r="HX203" s="334"/>
      <c r="HY203" s="334"/>
      <c r="HZ203" s="334"/>
      <c r="IA203" s="334"/>
      <c r="IB203" s="334"/>
      <c r="IC203" s="334"/>
      <c r="ID203" s="334"/>
      <c r="IE203" s="334"/>
      <c r="IF203" s="334"/>
      <c r="IG203" s="334"/>
      <c r="IH203" s="334"/>
      <c r="II203" s="334"/>
      <c r="IJ203" s="334"/>
      <c r="IK203" s="334"/>
      <c r="IL203" s="334"/>
      <c r="IM203" s="334"/>
      <c r="IN203" s="334"/>
      <c r="IO203" s="334"/>
      <c r="IP203" s="334"/>
      <c r="IQ203" s="334"/>
      <c r="IR203" s="334"/>
      <c r="IS203" s="334"/>
      <c r="IT203" s="334"/>
      <c r="IU203" s="334"/>
      <c r="IV203" s="334"/>
    </row>
    <row r="204" spans="1:256" ht="12.75" customHeight="1">
      <c r="A204" s="321"/>
      <c r="B204" s="319"/>
      <c r="C204" s="319"/>
      <c r="D204" s="323"/>
      <c r="E204" s="319"/>
      <c r="F204" s="319"/>
      <c r="G204" s="336"/>
      <c r="H204" s="409"/>
      <c r="I204" s="321"/>
      <c r="J204" s="322"/>
      <c r="K204" s="430"/>
      <c r="L204" s="348"/>
      <c r="M204" s="336"/>
      <c r="N204" s="349"/>
      <c r="O204" s="341"/>
      <c r="P204" s="333"/>
      <c r="Q204" s="333"/>
      <c r="R204" s="333"/>
      <c r="S204" s="333"/>
      <c r="T204" s="333"/>
      <c r="U204" s="334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4"/>
      <c r="AG204" s="334"/>
      <c r="AH204" s="334"/>
      <c r="AI204" s="334"/>
      <c r="AJ204" s="334"/>
      <c r="AK204" s="334"/>
      <c r="AL204" s="334"/>
      <c r="AM204" s="334"/>
      <c r="AN204" s="334"/>
      <c r="AO204" s="334"/>
      <c r="AP204" s="334"/>
      <c r="AQ204" s="334"/>
      <c r="AR204" s="334"/>
      <c r="AS204" s="334"/>
      <c r="AT204" s="334"/>
      <c r="AU204" s="334"/>
      <c r="AV204" s="334"/>
      <c r="AW204" s="334"/>
      <c r="AX204" s="334"/>
      <c r="AY204" s="334"/>
      <c r="AZ204" s="334"/>
      <c r="BA204" s="334"/>
      <c r="BB204" s="334"/>
      <c r="BC204" s="334"/>
      <c r="BD204" s="334"/>
      <c r="BE204" s="334"/>
      <c r="BF204" s="334"/>
      <c r="BG204" s="334"/>
      <c r="BH204" s="334"/>
      <c r="BI204" s="334"/>
      <c r="BJ204" s="334"/>
      <c r="BK204" s="334"/>
      <c r="BL204" s="334"/>
      <c r="BM204" s="334"/>
      <c r="BN204" s="334"/>
      <c r="BO204" s="334"/>
      <c r="BP204" s="334"/>
      <c r="BQ204" s="334"/>
      <c r="BR204" s="334"/>
      <c r="BS204" s="334"/>
      <c r="BT204" s="334"/>
      <c r="BU204" s="334"/>
      <c r="BV204" s="334"/>
      <c r="BW204" s="334"/>
      <c r="BX204" s="334"/>
      <c r="BY204" s="334"/>
      <c r="BZ204" s="334"/>
      <c r="CA204" s="334"/>
      <c r="CB204" s="334"/>
      <c r="CC204" s="334"/>
      <c r="CD204" s="334"/>
      <c r="CE204" s="334"/>
      <c r="CF204" s="334"/>
      <c r="CG204" s="334"/>
      <c r="CH204" s="334"/>
      <c r="CI204" s="334"/>
      <c r="CJ204" s="334"/>
      <c r="CK204" s="334"/>
      <c r="CL204" s="334"/>
      <c r="CM204" s="334"/>
      <c r="CN204" s="334"/>
      <c r="CO204" s="334"/>
      <c r="CP204" s="334"/>
      <c r="CQ204" s="334"/>
      <c r="CR204" s="334"/>
      <c r="CS204" s="334"/>
      <c r="CT204" s="334"/>
      <c r="CU204" s="334"/>
      <c r="CV204" s="334"/>
      <c r="CW204" s="334"/>
      <c r="CX204" s="334"/>
      <c r="CY204" s="334"/>
      <c r="CZ204" s="334"/>
      <c r="DA204" s="334"/>
      <c r="DB204" s="334"/>
      <c r="DC204" s="334"/>
      <c r="DD204" s="334"/>
      <c r="DE204" s="334"/>
      <c r="DF204" s="334"/>
      <c r="DG204" s="334"/>
      <c r="DH204" s="334"/>
      <c r="DI204" s="334"/>
      <c r="DJ204" s="334"/>
      <c r="DK204" s="334"/>
      <c r="DL204" s="334"/>
      <c r="DM204" s="334"/>
      <c r="DN204" s="334"/>
      <c r="DO204" s="334"/>
      <c r="DP204" s="334"/>
      <c r="DQ204" s="334"/>
      <c r="DR204" s="334"/>
      <c r="DS204" s="334"/>
      <c r="DT204" s="334"/>
      <c r="DU204" s="334"/>
      <c r="DV204" s="334"/>
      <c r="DW204" s="334"/>
      <c r="DX204" s="334"/>
      <c r="DY204" s="334"/>
      <c r="DZ204" s="334"/>
      <c r="EA204" s="334"/>
      <c r="EB204" s="334"/>
      <c r="EC204" s="334"/>
      <c r="ED204" s="334"/>
      <c r="EE204" s="334"/>
      <c r="EF204" s="334"/>
      <c r="EG204" s="334"/>
      <c r="EH204" s="334"/>
      <c r="EI204" s="334"/>
      <c r="EJ204" s="334"/>
      <c r="EK204" s="334"/>
      <c r="EL204" s="334"/>
      <c r="EM204" s="334"/>
      <c r="EN204" s="334"/>
      <c r="EO204" s="334"/>
      <c r="EP204" s="334"/>
      <c r="EQ204" s="334"/>
      <c r="ER204" s="334"/>
      <c r="ES204" s="334"/>
      <c r="ET204" s="334"/>
      <c r="EU204" s="334"/>
      <c r="EV204" s="334"/>
      <c r="EW204" s="334"/>
      <c r="EX204" s="334"/>
      <c r="EY204" s="334"/>
      <c r="EZ204" s="334"/>
      <c r="FA204" s="334"/>
      <c r="FB204" s="334"/>
      <c r="FC204" s="334"/>
      <c r="FD204" s="334"/>
      <c r="FE204" s="334"/>
      <c r="FF204" s="334"/>
      <c r="FG204" s="334"/>
      <c r="FH204" s="334"/>
      <c r="FI204" s="334"/>
      <c r="FJ204" s="334"/>
      <c r="FK204" s="334"/>
      <c r="FL204" s="334"/>
      <c r="FM204" s="334"/>
      <c r="FN204" s="334"/>
      <c r="FO204" s="334"/>
      <c r="FP204" s="334"/>
      <c r="FQ204" s="334"/>
      <c r="FR204" s="334"/>
      <c r="FS204" s="334"/>
      <c r="FT204" s="334"/>
      <c r="FU204" s="334"/>
      <c r="FV204" s="334"/>
      <c r="FW204" s="334"/>
      <c r="FX204" s="334"/>
      <c r="FY204" s="334"/>
      <c r="FZ204" s="334"/>
      <c r="GA204" s="334"/>
      <c r="GB204" s="334"/>
      <c r="GC204" s="334"/>
      <c r="GD204" s="334"/>
      <c r="GE204" s="334"/>
      <c r="GF204" s="334"/>
      <c r="GG204" s="334"/>
      <c r="GH204" s="334"/>
      <c r="GI204" s="334"/>
      <c r="GJ204" s="334"/>
      <c r="GK204" s="334"/>
      <c r="GL204" s="334"/>
      <c r="GM204" s="334"/>
      <c r="GN204" s="334"/>
      <c r="GO204" s="334"/>
      <c r="GP204" s="334"/>
      <c r="GQ204" s="334"/>
      <c r="GR204" s="334"/>
      <c r="GS204" s="334"/>
      <c r="GT204" s="334"/>
      <c r="GU204" s="334"/>
      <c r="GV204" s="334"/>
      <c r="GW204" s="334"/>
      <c r="GX204" s="334"/>
      <c r="GY204" s="334"/>
      <c r="GZ204" s="334"/>
      <c r="HA204" s="334"/>
      <c r="HB204" s="334"/>
      <c r="HC204" s="334"/>
      <c r="HD204" s="334"/>
      <c r="HE204" s="334"/>
      <c r="HF204" s="334"/>
      <c r="HG204" s="334"/>
      <c r="HH204" s="334"/>
      <c r="HI204" s="334"/>
      <c r="HJ204" s="334"/>
      <c r="HK204" s="334"/>
      <c r="HL204" s="334"/>
      <c r="HM204" s="334"/>
      <c r="HN204" s="334"/>
      <c r="HO204" s="334"/>
      <c r="HP204" s="334"/>
      <c r="HQ204" s="334"/>
      <c r="HR204" s="334"/>
      <c r="HS204" s="334"/>
      <c r="HT204" s="334"/>
      <c r="HU204" s="334"/>
      <c r="HV204" s="334"/>
      <c r="HW204" s="334"/>
      <c r="HX204" s="334"/>
      <c r="HY204" s="334"/>
      <c r="HZ204" s="334"/>
      <c r="IA204" s="334"/>
      <c r="IB204" s="334"/>
      <c r="IC204" s="334"/>
      <c r="ID204" s="334"/>
      <c r="IE204" s="334"/>
      <c r="IF204" s="334"/>
      <c r="IG204" s="334"/>
      <c r="IH204" s="334"/>
      <c r="II204" s="334"/>
      <c r="IJ204" s="334"/>
      <c r="IK204" s="334"/>
      <c r="IL204" s="334"/>
      <c r="IM204" s="334"/>
      <c r="IN204" s="334"/>
      <c r="IO204" s="334"/>
      <c r="IP204" s="334"/>
      <c r="IQ204" s="334"/>
      <c r="IR204" s="334"/>
      <c r="IS204" s="334"/>
      <c r="IT204" s="334"/>
      <c r="IU204" s="334"/>
      <c r="IV204" s="334"/>
    </row>
    <row r="205" spans="1:256" ht="12.75" customHeight="1">
      <c r="A205" s="321"/>
      <c r="B205" s="319"/>
      <c r="C205" s="319"/>
      <c r="D205" s="323"/>
      <c r="E205" s="319"/>
      <c r="F205" s="319"/>
      <c r="G205" s="336"/>
      <c r="H205" s="326"/>
      <c r="I205" s="321"/>
      <c r="J205" s="322"/>
      <c r="K205" s="430"/>
      <c r="L205" s="348"/>
      <c r="M205" s="336"/>
      <c r="N205" s="349"/>
      <c r="O205" s="341"/>
      <c r="P205" s="333"/>
      <c r="Q205" s="333"/>
      <c r="R205" s="333"/>
      <c r="S205" s="333"/>
      <c r="T205" s="333"/>
      <c r="U205" s="334"/>
      <c r="V205" s="334"/>
      <c r="W205" s="334"/>
      <c r="X205" s="334"/>
      <c r="Y205" s="334"/>
      <c r="Z205" s="334"/>
      <c r="AA205" s="334"/>
      <c r="AB205" s="334"/>
      <c r="AC205" s="334"/>
      <c r="AD205" s="334"/>
      <c r="AE205" s="334"/>
      <c r="AF205" s="334"/>
      <c r="AG205" s="334"/>
      <c r="AH205" s="334"/>
      <c r="AI205" s="334"/>
      <c r="AJ205" s="334"/>
      <c r="AK205" s="334"/>
      <c r="AL205" s="334"/>
      <c r="AM205" s="334"/>
      <c r="AN205" s="334"/>
      <c r="AO205" s="334"/>
      <c r="AP205" s="334"/>
      <c r="AQ205" s="334"/>
      <c r="AR205" s="334"/>
      <c r="AS205" s="334"/>
      <c r="AT205" s="334"/>
      <c r="AU205" s="334"/>
      <c r="AV205" s="334"/>
      <c r="AW205" s="334"/>
      <c r="AX205" s="334"/>
      <c r="AY205" s="334"/>
      <c r="AZ205" s="334"/>
      <c r="BA205" s="334"/>
      <c r="BB205" s="334"/>
      <c r="BC205" s="334"/>
      <c r="BD205" s="334"/>
      <c r="BE205" s="334"/>
      <c r="BF205" s="334"/>
      <c r="BG205" s="334"/>
      <c r="BH205" s="334"/>
      <c r="BI205" s="334"/>
      <c r="BJ205" s="334"/>
      <c r="BK205" s="334"/>
      <c r="BL205" s="334"/>
      <c r="BM205" s="334"/>
      <c r="BN205" s="334"/>
      <c r="BO205" s="334"/>
      <c r="BP205" s="334"/>
      <c r="BQ205" s="334"/>
      <c r="BR205" s="334"/>
      <c r="BS205" s="334"/>
      <c r="BT205" s="334"/>
      <c r="BU205" s="334"/>
      <c r="BV205" s="334"/>
      <c r="BW205" s="334"/>
      <c r="BX205" s="334"/>
      <c r="BY205" s="334"/>
      <c r="BZ205" s="334"/>
      <c r="CA205" s="334"/>
      <c r="CB205" s="334"/>
      <c r="CC205" s="334"/>
      <c r="CD205" s="334"/>
      <c r="CE205" s="334"/>
      <c r="CF205" s="334"/>
      <c r="CG205" s="334"/>
      <c r="CH205" s="334"/>
      <c r="CI205" s="334"/>
      <c r="CJ205" s="334"/>
      <c r="CK205" s="334"/>
      <c r="CL205" s="334"/>
      <c r="CM205" s="334"/>
      <c r="CN205" s="334"/>
      <c r="CO205" s="334"/>
      <c r="CP205" s="334"/>
      <c r="CQ205" s="334"/>
      <c r="CR205" s="334"/>
      <c r="CS205" s="334"/>
      <c r="CT205" s="334"/>
      <c r="CU205" s="334"/>
      <c r="CV205" s="334"/>
      <c r="CW205" s="334"/>
      <c r="CX205" s="334"/>
      <c r="CY205" s="334"/>
      <c r="CZ205" s="334"/>
      <c r="DA205" s="334"/>
      <c r="DB205" s="334"/>
      <c r="DC205" s="334"/>
      <c r="DD205" s="334"/>
      <c r="DE205" s="334"/>
      <c r="DF205" s="334"/>
      <c r="DG205" s="334"/>
      <c r="DH205" s="334"/>
      <c r="DI205" s="334"/>
      <c r="DJ205" s="334"/>
      <c r="DK205" s="334"/>
      <c r="DL205" s="334"/>
      <c r="DM205" s="334"/>
      <c r="DN205" s="334"/>
      <c r="DO205" s="334"/>
      <c r="DP205" s="334"/>
      <c r="DQ205" s="334"/>
      <c r="DR205" s="334"/>
      <c r="DS205" s="334"/>
      <c r="DT205" s="334"/>
      <c r="DU205" s="334"/>
      <c r="DV205" s="334"/>
      <c r="DW205" s="334"/>
      <c r="DX205" s="334"/>
      <c r="DY205" s="334"/>
      <c r="DZ205" s="334"/>
      <c r="EA205" s="334"/>
      <c r="EB205" s="334"/>
      <c r="EC205" s="334"/>
      <c r="ED205" s="334"/>
      <c r="EE205" s="334"/>
      <c r="EF205" s="334"/>
      <c r="EG205" s="334"/>
      <c r="EH205" s="334"/>
      <c r="EI205" s="334"/>
      <c r="EJ205" s="334"/>
      <c r="EK205" s="334"/>
      <c r="EL205" s="334"/>
      <c r="EM205" s="334"/>
      <c r="EN205" s="334"/>
      <c r="EO205" s="334"/>
      <c r="EP205" s="334"/>
      <c r="EQ205" s="334"/>
      <c r="ER205" s="334"/>
      <c r="ES205" s="334"/>
      <c r="ET205" s="334"/>
      <c r="EU205" s="334"/>
      <c r="EV205" s="334"/>
      <c r="EW205" s="334"/>
      <c r="EX205" s="334"/>
      <c r="EY205" s="334"/>
      <c r="EZ205" s="334"/>
      <c r="FA205" s="334"/>
      <c r="FB205" s="334"/>
      <c r="FC205" s="334"/>
      <c r="FD205" s="334"/>
      <c r="FE205" s="334"/>
      <c r="FF205" s="334"/>
      <c r="FG205" s="334"/>
      <c r="FH205" s="334"/>
      <c r="FI205" s="334"/>
      <c r="FJ205" s="334"/>
      <c r="FK205" s="334"/>
      <c r="FL205" s="334"/>
      <c r="FM205" s="334"/>
      <c r="FN205" s="334"/>
      <c r="FO205" s="334"/>
      <c r="FP205" s="334"/>
      <c r="FQ205" s="334"/>
      <c r="FR205" s="334"/>
      <c r="FS205" s="334"/>
      <c r="FT205" s="334"/>
      <c r="FU205" s="334"/>
      <c r="FV205" s="334"/>
      <c r="FW205" s="334"/>
      <c r="FX205" s="334"/>
      <c r="FY205" s="334"/>
      <c r="FZ205" s="334"/>
      <c r="GA205" s="334"/>
      <c r="GB205" s="334"/>
      <c r="GC205" s="334"/>
      <c r="GD205" s="334"/>
      <c r="GE205" s="334"/>
      <c r="GF205" s="334"/>
      <c r="GG205" s="334"/>
      <c r="GH205" s="334"/>
      <c r="GI205" s="334"/>
      <c r="GJ205" s="334"/>
      <c r="GK205" s="334"/>
      <c r="GL205" s="334"/>
      <c r="GM205" s="334"/>
      <c r="GN205" s="334"/>
      <c r="GO205" s="334"/>
      <c r="GP205" s="334"/>
      <c r="GQ205" s="334"/>
      <c r="GR205" s="334"/>
      <c r="GS205" s="334"/>
      <c r="GT205" s="334"/>
      <c r="GU205" s="334"/>
      <c r="GV205" s="334"/>
      <c r="GW205" s="334"/>
      <c r="GX205" s="334"/>
      <c r="GY205" s="334"/>
      <c r="GZ205" s="334"/>
      <c r="HA205" s="334"/>
      <c r="HB205" s="334"/>
      <c r="HC205" s="334"/>
      <c r="HD205" s="334"/>
      <c r="HE205" s="334"/>
      <c r="HF205" s="334"/>
      <c r="HG205" s="334"/>
      <c r="HH205" s="334"/>
      <c r="HI205" s="334"/>
      <c r="HJ205" s="334"/>
      <c r="HK205" s="334"/>
      <c r="HL205" s="334"/>
      <c r="HM205" s="334"/>
      <c r="HN205" s="334"/>
      <c r="HO205" s="334"/>
      <c r="HP205" s="334"/>
      <c r="HQ205" s="334"/>
      <c r="HR205" s="334"/>
      <c r="HS205" s="334"/>
      <c r="HT205" s="334"/>
      <c r="HU205" s="334"/>
      <c r="HV205" s="334"/>
      <c r="HW205" s="334"/>
      <c r="HX205" s="334"/>
      <c r="HY205" s="334"/>
      <c r="HZ205" s="334"/>
      <c r="IA205" s="334"/>
      <c r="IB205" s="334"/>
      <c r="IC205" s="334"/>
      <c r="ID205" s="334"/>
      <c r="IE205" s="334"/>
      <c r="IF205" s="334"/>
      <c r="IG205" s="334"/>
      <c r="IH205" s="334"/>
      <c r="II205" s="334"/>
      <c r="IJ205" s="334"/>
      <c r="IK205" s="334"/>
      <c r="IL205" s="334"/>
      <c r="IM205" s="334"/>
      <c r="IN205" s="334"/>
      <c r="IO205" s="334"/>
      <c r="IP205" s="334"/>
      <c r="IQ205" s="334"/>
      <c r="IR205" s="334"/>
      <c r="IS205" s="334"/>
      <c r="IT205" s="334"/>
      <c r="IU205" s="334"/>
      <c r="IV205" s="334"/>
    </row>
    <row r="206" spans="1:256" ht="12.75" customHeight="1">
      <c r="A206" s="443"/>
      <c r="B206" s="241"/>
      <c r="C206" s="241"/>
      <c r="D206" s="246"/>
      <c r="E206" s="241"/>
      <c r="F206" s="241"/>
      <c r="G206" s="335"/>
      <c r="H206" s="444"/>
      <c r="I206" s="26"/>
      <c r="J206" s="50"/>
      <c r="K206" s="51"/>
      <c r="L206" s="119"/>
      <c r="M206" s="37"/>
      <c r="N206" s="181"/>
      <c r="O206" s="64"/>
      <c r="P206" s="304"/>
      <c r="Q206" s="304"/>
      <c r="R206" s="304"/>
      <c r="S206" s="304"/>
      <c r="T206" s="304"/>
    </row>
    <row r="207" spans="1:256" ht="12.75" customHeight="1">
      <c r="A207" s="443"/>
      <c r="B207" s="241"/>
      <c r="C207" s="241"/>
      <c r="D207" s="246"/>
      <c r="E207" s="241"/>
      <c r="F207" s="241"/>
      <c r="G207" s="335"/>
      <c r="H207" s="444"/>
      <c r="I207" s="26"/>
      <c r="J207" s="50"/>
      <c r="K207" s="51"/>
      <c r="L207" s="119"/>
      <c r="M207" s="37"/>
      <c r="N207" s="181"/>
      <c r="O207" s="64"/>
      <c r="P207" s="304"/>
      <c r="Q207" s="304"/>
      <c r="R207" s="304"/>
      <c r="S207" s="304"/>
      <c r="T207" s="304"/>
    </row>
    <row r="208" spans="1:256" ht="12.75" customHeight="1">
      <c r="A208" s="443"/>
      <c r="B208" s="241"/>
      <c r="C208" s="241"/>
      <c r="D208" s="246"/>
      <c r="E208" s="241"/>
      <c r="F208" s="241"/>
      <c r="G208" s="335"/>
      <c r="H208" s="444"/>
      <c r="I208" s="26"/>
      <c r="J208" s="50"/>
      <c r="K208" s="51"/>
      <c r="L208" s="119"/>
      <c r="M208" s="37"/>
      <c r="N208" s="181"/>
      <c r="O208" s="64"/>
      <c r="P208" s="304"/>
      <c r="Q208" s="304"/>
      <c r="R208" s="304"/>
      <c r="S208" s="304"/>
      <c r="T208" s="304"/>
    </row>
    <row r="209" spans="1:20" ht="12.75" customHeight="1">
      <c r="A209" s="443"/>
      <c r="B209" s="241"/>
      <c r="C209" s="241"/>
      <c r="D209" s="246"/>
      <c r="E209" s="241"/>
      <c r="F209" s="241"/>
      <c r="G209" s="335"/>
      <c r="H209" s="444"/>
      <c r="I209" s="26"/>
      <c r="J209" s="50"/>
      <c r="K209" s="51"/>
      <c r="L209" s="119"/>
      <c r="M209" s="37"/>
      <c r="N209" s="181"/>
      <c r="O209" s="64"/>
      <c r="P209" s="304"/>
      <c r="Q209" s="304"/>
      <c r="R209" s="304"/>
      <c r="S209" s="304"/>
      <c r="T209" s="304"/>
    </row>
    <row r="210" spans="1:20" ht="12.75" customHeight="1">
      <c r="A210" s="443"/>
      <c r="B210" s="241"/>
      <c r="C210" s="241"/>
      <c r="D210" s="246"/>
      <c r="E210" s="241"/>
      <c r="F210" s="241"/>
      <c r="G210" s="335"/>
      <c r="H210" s="444"/>
      <c r="I210" s="26"/>
      <c r="J210" s="50"/>
      <c r="K210" s="51"/>
      <c r="L210" s="119"/>
      <c r="M210" s="37"/>
      <c r="N210" s="181"/>
      <c r="O210" s="64"/>
      <c r="P210" s="304"/>
      <c r="Q210" s="304"/>
      <c r="R210" s="304"/>
      <c r="S210" s="304"/>
      <c r="T210" s="304"/>
    </row>
    <row r="211" spans="1:20" ht="12.75" customHeight="1">
      <c r="A211" s="443"/>
      <c r="B211" s="241"/>
      <c r="C211" s="241"/>
      <c r="D211" s="246"/>
      <c r="E211" s="241"/>
      <c r="F211" s="241"/>
      <c r="G211" s="335"/>
      <c r="H211" s="444"/>
      <c r="I211" s="26"/>
      <c r="J211" s="50"/>
      <c r="K211" s="51"/>
      <c r="L211" s="119"/>
      <c r="M211" s="37"/>
      <c r="N211" s="181"/>
      <c r="O211" s="64"/>
      <c r="P211" s="304"/>
      <c r="Q211" s="304"/>
      <c r="R211" s="304"/>
      <c r="S211" s="304"/>
      <c r="T211" s="304"/>
    </row>
    <row r="212" spans="1:20" ht="12.75" customHeight="1">
      <c r="A212" s="443"/>
      <c r="B212" s="241"/>
      <c r="C212" s="241"/>
      <c r="D212" s="246"/>
      <c r="E212" s="241"/>
      <c r="F212" s="241"/>
      <c r="G212" s="335"/>
      <c r="H212" s="444"/>
      <c r="I212" s="26"/>
      <c r="J212" s="50"/>
      <c r="K212" s="51"/>
      <c r="L212" s="119"/>
      <c r="M212" s="37"/>
      <c r="N212" s="181"/>
      <c r="O212" s="64"/>
      <c r="P212" s="304"/>
      <c r="Q212" s="304"/>
      <c r="R212" s="304"/>
      <c r="S212" s="304"/>
      <c r="T212" s="304"/>
    </row>
    <row r="213" spans="1:20" ht="12.75" customHeight="1">
      <c r="A213" s="443"/>
      <c r="B213" s="241"/>
      <c r="C213" s="241"/>
      <c r="D213" s="246"/>
      <c r="E213" s="241"/>
      <c r="F213" s="241"/>
      <c r="G213" s="335"/>
      <c r="H213" s="444"/>
      <c r="I213" s="26"/>
      <c r="J213" s="50"/>
      <c r="K213" s="51"/>
      <c r="L213" s="119"/>
      <c r="M213" s="37"/>
      <c r="N213" s="181"/>
      <c r="O213" s="64"/>
      <c r="P213" s="304"/>
      <c r="Q213" s="304"/>
      <c r="R213" s="304"/>
      <c r="S213" s="304"/>
      <c r="T213" s="304"/>
    </row>
    <row r="214" spans="1:20" ht="12.75" customHeight="1">
      <c r="A214" s="443"/>
      <c r="B214" s="241"/>
      <c r="C214" s="241"/>
      <c r="D214" s="246"/>
      <c r="E214" s="241"/>
      <c r="F214" s="241"/>
      <c r="G214" s="335"/>
      <c r="H214" s="310"/>
      <c r="I214" s="26"/>
      <c r="J214" s="50"/>
      <c r="K214" s="51"/>
      <c r="L214" s="119"/>
      <c r="M214" s="37"/>
      <c r="N214" s="181"/>
      <c r="O214" s="64"/>
      <c r="P214" s="304"/>
      <c r="Q214" s="304"/>
      <c r="R214" s="304"/>
      <c r="S214" s="304"/>
      <c r="T214" s="304"/>
    </row>
    <row r="215" spans="1:20" ht="12.75" customHeight="1">
      <c r="A215" s="443"/>
      <c r="B215" s="241"/>
      <c r="C215" s="241"/>
      <c r="D215" s="246"/>
      <c r="E215" s="241"/>
      <c r="F215" s="241"/>
      <c r="G215" s="335"/>
      <c r="H215" s="310"/>
      <c r="I215" s="26"/>
      <c r="J215" s="50"/>
      <c r="K215" s="51"/>
      <c r="L215" s="119"/>
      <c r="M215" s="37"/>
      <c r="N215" s="181"/>
      <c r="O215" s="64"/>
      <c r="P215" s="304"/>
      <c r="Q215" s="304"/>
      <c r="R215" s="304"/>
      <c r="S215" s="304"/>
      <c r="T215" s="304"/>
    </row>
    <row r="216" spans="1:20" ht="12.75" customHeight="1">
      <c r="A216" s="443"/>
      <c r="B216" s="241"/>
      <c r="C216" s="241"/>
      <c r="D216" s="246"/>
      <c r="E216" s="241"/>
      <c r="F216" s="241"/>
      <c r="G216" s="335"/>
      <c r="H216" s="445"/>
      <c r="I216" s="26"/>
      <c r="J216" s="35"/>
      <c r="K216" s="35"/>
      <c r="L216" s="446"/>
      <c r="M216" s="23"/>
      <c r="N216" s="47"/>
      <c r="O216" s="447"/>
      <c r="P216" s="304"/>
      <c r="Q216" s="304"/>
      <c r="R216" s="304"/>
      <c r="S216" s="304"/>
      <c r="T216" s="304"/>
    </row>
    <row r="217" spans="1:20" ht="12.75" customHeight="1">
      <c r="A217" s="443"/>
      <c r="B217" s="241"/>
      <c r="C217" s="241"/>
      <c r="D217" s="246"/>
      <c r="E217" s="241"/>
      <c r="F217" s="241"/>
      <c r="G217" s="335"/>
      <c r="H217" s="445"/>
      <c r="I217" s="26"/>
      <c r="J217" s="35"/>
      <c r="K217" s="35"/>
      <c r="L217" s="446"/>
      <c r="M217" s="23"/>
      <c r="N217" s="88"/>
      <c r="O217" s="447"/>
      <c r="P217" s="304"/>
      <c r="Q217" s="304"/>
      <c r="R217" s="304"/>
      <c r="S217" s="304"/>
      <c r="T217" s="304"/>
    </row>
    <row r="218" spans="1:20" ht="12.75" customHeight="1">
      <c r="A218" s="443"/>
      <c r="B218" s="241"/>
      <c r="C218" s="241"/>
      <c r="D218" s="246"/>
      <c r="E218" s="241"/>
      <c r="F218" s="241"/>
      <c r="G218" s="335"/>
      <c r="H218" s="445"/>
      <c r="I218" s="33"/>
      <c r="J218" s="35"/>
      <c r="K218" s="35"/>
      <c r="L218" s="446"/>
      <c r="M218" s="23"/>
      <c r="N218" s="47"/>
      <c r="O218" s="447"/>
      <c r="P218" s="304"/>
      <c r="Q218" s="304"/>
      <c r="R218" s="304"/>
      <c r="S218" s="304"/>
      <c r="T218" s="304"/>
    </row>
    <row r="219" spans="1:20" ht="12.75" customHeight="1">
      <c r="A219" s="443"/>
      <c r="B219" s="241"/>
      <c r="C219" s="241"/>
      <c r="D219" s="246"/>
      <c r="E219" s="241"/>
      <c r="F219" s="241"/>
      <c r="G219" s="335"/>
      <c r="H219" s="445"/>
      <c r="I219" s="37"/>
      <c r="J219" s="35"/>
      <c r="K219" s="35"/>
      <c r="L219" s="446"/>
      <c r="M219" s="23"/>
      <c r="N219" s="88"/>
      <c r="O219" s="447"/>
      <c r="P219" s="304"/>
      <c r="Q219" s="304"/>
      <c r="R219" s="304"/>
      <c r="S219" s="304"/>
      <c r="T219" s="304"/>
    </row>
    <row r="220" spans="1:20" ht="12.75" customHeight="1">
      <c r="A220" s="443"/>
      <c r="B220" s="241"/>
      <c r="C220" s="241"/>
      <c r="D220" s="246"/>
      <c r="E220" s="241"/>
      <c r="F220" s="241"/>
      <c r="G220" s="335"/>
      <c r="H220" s="445"/>
      <c r="I220" s="37"/>
      <c r="J220" s="35"/>
      <c r="K220" s="35"/>
      <c r="L220" s="446"/>
      <c r="M220" s="23"/>
      <c r="N220" s="88"/>
      <c r="O220" s="447"/>
      <c r="P220" s="304"/>
      <c r="Q220" s="304"/>
      <c r="R220" s="304"/>
      <c r="S220" s="304"/>
      <c r="T220" s="304"/>
    </row>
    <row r="221" spans="1:20" ht="12.75" customHeight="1">
      <c r="A221" s="443"/>
      <c r="B221" s="241"/>
      <c r="C221" s="241"/>
      <c r="D221" s="246"/>
      <c r="E221" s="241"/>
      <c r="F221" s="241"/>
      <c r="G221" s="335"/>
      <c r="H221" s="445"/>
      <c r="I221" s="37"/>
      <c r="J221" s="35"/>
      <c r="K221" s="35"/>
      <c r="L221" s="446"/>
      <c r="M221" s="23"/>
      <c r="N221" s="88"/>
      <c r="O221" s="447"/>
      <c r="P221" s="304"/>
      <c r="Q221" s="304"/>
      <c r="R221" s="304"/>
      <c r="S221" s="304"/>
      <c r="T221" s="304"/>
    </row>
    <row r="222" spans="1:20" ht="12.75" customHeight="1">
      <c r="A222" s="26"/>
      <c r="B222" s="50"/>
      <c r="C222" s="278"/>
      <c r="D222" s="119"/>
      <c r="E222" s="37"/>
      <c r="F222" s="181"/>
      <c r="G222" s="64"/>
      <c r="H222" s="448"/>
      <c r="I222" s="37"/>
      <c r="J222" s="35"/>
      <c r="K222" s="35"/>
      <c r="L222" s="446"/>
      <c r="M222" s="23"/>
      <c r="N222" s="88"/>
      <c r="O222" s="447"/>
      <c r="P222" s="304"/>
      <c r="Q222" s="304"/>
      <c r="R222" s="304"/>
      <c r="S222" s="304"/>
      <c r="T222" s="304"/>
    </row>
    <row r="223" spans="1:20" ht="12.75" customHeight="1">
      <c r="A223" s="26"/>
      <c r="B223" s="50"/>
      <c r="C223" s="278"/>
      <c r="D223" s="119"/>
      <c r="E223" s="37"/>
      <c r="F223" s="181"/>
      <c r="G223" s="64"/>
      <c r="H223" s="445"/>
      <c r="I223" s="37"/>
      <c r="J223" s="35"/>
      <c r="K223" s="35"/>
      <c r="L223" s="446"/>
      <c r="M223" s="23"/>
      <c r="N223" s="88"/>
      <c r="O223" s="447"/>
      <c r="P223" s="304"/>
      <c r="Q223" s="304"/>
      <c r="R223" s="304"/>
      <c r="S223" s="304"/>
      <c r="T223" s="304"/>
    </row>
    <row r="224" spans="1:20" ht="12.75" customHeight="1">
      <c r="A224" s="26"/>
      <c r="B224" s="50"/>
      <c r="C224" s="278"/>
      <c r="D224" s="119"/>
      <c r="E224" s="37"/>
      <c r="F224" s="181"/>
      <c r="G224" s="64"/>
      <c r="H224" s="310"/>
      <c r="I224" s="37"/>
      <c r="J224" s="156"/>
      <c r="K224" s="157"/>
      <c r="L224" s="449"/>
      <c r="M224" s="158"/>
      <c r="N224" s="181"/>
      <c r="O224" s="447"/>
      <c r="P224" s="304"/>
      <c r="Q224" s="304"/>
      <c r="R224" s="304"/>
      <c r="S224" s="304"/>
      <c r="T224" s="304"/>
    </row>
    <row r="225" spans="1:20" ht="12.75" customHeight="1">
      <c r="A225" s="26"/>
      <c r="B225" s="50"/>
      <c r="C225" s="278"/>
      <c r="D225" s="119"/>
      <c r="E225" s="37"/>
      <c r="F225" s="181"/>
      <c r="G225" s="64"/>
      <c r="H225" s="310"/>
      <c r="I225" s="26"/>
      <c r="J225" s="50"/>
      <c r="K225" s="51"/>
      <c r="L225" s="119"/>
      <c r="M225" s="37"/>
      <c r="N225" s="181"/>
      <c r="O225" s="447"/>
      <c r="P225" s="304"/>
      <c r="Q225" s="304"/>
      <c r="R225" s="304"/>
      <c r="S225" s="304"/>
      <c r="T225" s="304"/>
    </row>
    <row r="226" spans="1:20" ht="12.75" customHeight="1">
      <c r="A226" s="26"/>
      <c r="B226" s="50"/>
      <c r="C226" s="278"/>
      <c r="D226" s="119"/>
      <c r="E226" s="37"/>
      <c r="F226" s="181"/>
      <c r="G226" s="64"/>
      <c r="H226" s="445"/>
      <c r="I226" s="26"/>
      <c r="J226" s="50"/>
      <c r="K226" s="51"/>
      <c r="L226" s="119"/>
      <c r="M226" s="37"/>
      <c r="N226" s="181"/>
      <c r="O226" s="447"/>
      <c r="P226" s="304"/>
      <c r="Q226" s="304"/>
      <c r="R226" s="304"/>
      <c r="S226" s="304"/>
      <c r="T226" s="304"/>
    </row>
    <row r="227" spans="1:20" ht="12.75" customHeight="1">
      <c r="A227" s="26"/>
      <c r="B227" s="50"/>
      <c r="C227" s="278"/>
      <c r="D227" s="119"/>
      <c r="E227" s="37"/>
      <c r="F227" s="181"/>
      <c r="G227" s="64"/>
      <c r="H227" s="445"/>
      <c r="I227" s="26"/>
      <c r="J227" s="50"/>
      <c r="K227" s="51"/>
      <c r="L227" s="119"/>
      <c r="M227" s="37"/>
      <c r="N227" s="181"/>
      <c r="O227" s="447"/>
      <c r="P227" s="450"/>
      <c r="Q227" s="304"/>
      <c r="R227" s="304"/>
      <c r="S227" s="304"/>
      <c r="T227" s="304"/>
    </row>
    <row r="228" spans="1:20" ht="12.75" customHeight="1">
      <c r="A228" s="26"/>
      <c r="B228" s="50"/>
      <c r="C228" s="278"/>
      <c r="D228" s="119"/>
      <c r="E228" s="37"/>
      <c r="F228" s="181"/>
      <c r="G228" s="64"/>
      <c r="H228" s="448"/>
      <c r="I228" s="26"/>
      <c r="J228" s="50"/>
      <c r="K228" s="51"/>
      <c r="L228" s="119"/>
      <c r="M228" s="37"/>
      <c r="N228" s="181"/>
      <c r="O228" s="447"/>
      <c r="P228" s="450"/>
      <c r="Q228" s="304"/>
      <c r="R228" s="304"/>
      <c r="S228" s="304"/>
      <c r="T228" s="304"/>
    </row>
    <row r="229" spans="1:20" ht="12.75" customHeight="1">
      <c r="A229" s="26"/>
      <c r="B229" s="50"/>
      <c r="C229" s="278"/>
      <c r="D229" s="119"/>
      <c r="E229" s="37"/>
      <c r="F229" s="181"/>
      <c r="G229" s="64"/>
      <c r="H229" s="444"/>
      <c r="I229" s="26"/>
      <c r="J229" s="50"/>
      <c r="K229" s="51"/>
      <c r="L229" s="119"/>
      <c r="M229" s="37"/>
      <c r="N229" s="181"/>
      <c r="O229" s="447"/>
      <c r="P229" s="304"/>
      <c r="Q229" s="304"/>
      <c r="R229" s="304"/>
      <c r="S229" s="304"/>
      <c r="T229" s="304"/>
    </row>
    <row r="230" spans="1:20" ht="12.75" customHeight="1">
      <c r="A230" s="26"/>
      <c r="B230" s="50"/>
      <c r="C230" s="278"/>
      <c r="D230" s="119"/>
      <c r="E230" s="37"/>
      <c r="F230" s="181"/>
      <c r="G230" s="64"/>
      <c r="H230" s="444"/>
      <c r="I230" s="26"/>
      <c r="J230" s="50"/>
      <c r="K230" s="51"/>
      <c r="L230" s="119"/>
      <c r="M230" s="37"/>
      <c r="N230" s="181"/>
      <c r="O230" s="52"/>
      <c r="P230" s="304"/>
      <c r="Q230" s="304"/>
      <c r="R230" s="304"/>
      <c r="S230" s="304"/>
      <c r="T230" s="304"/>
    </row>
    <row r="231" spans="1:20" ht="12.75" customHeight="1">
      <c r="A231" s="26"/>
      <c r="B231" s="50"/>
      <c r="C231" s="278"/>
      <c r="D231" s="119"/>
      <c r="E231" s="37"/>
      <c r="F231" s="181"/>
      <c r="G231" s="64"/>
      <c r="H231" s="444"/>
      <c r="I231" s="26"/>
      <c r="J231" s="50"/>
      <c r="K231" s="51"/>
      <c r="L231" s="119"/>
      <c r="M231" s="37"/>
      <c r="N231" s="181"/>
      <c r="O231" s="52"/>
      <c r="P231" s="304"/>
      <c r="Q231" s="304"/>
      <c r="R231" s="304"/>
      <c r="S231" s="304"/>
      <c r="T231" s="304"/>
    </row>
    <row r="232" spans="1:20" ht="12.75" customHeight="1">
      <c r="A232" s="26"/>
      <c r="B232" s="50"/>
      <c r="C232" s="278"/>
      <c r="D232" s="119"/>
      <c r="E232" s="37"/>
      <c r="F232" s="181"/>
      <c r="G232" s="64"/>
      <c r="H232" s="444"/>
      <c r="I232" s="26"/>
      <c r="J232" s="50"/>
      <c r="K232" s="51"/>
      <c r="L232" s="119"/>
      <c r="M232" s="37"/>
      <c r="N232" s="181"/>
      <c r="O232" s="52"/>
      <c r="P232" s="304"/>
      <c r="Q232" s="304"/>
      <c r="R232" s="304"/>
      <c r="S232" s="304"/>
      <c r="T232" s="304"/>
    </row>
    <row r="233" spans="1:20" ht="12.75" customHeight="1">
      <c r="A233" s="26"/>
      <c r="B233" s="50"/>
      <c r="C233" s="278"/>
      <c r="D233" s="119"/>
      <c r="E233" s="37"/>
      <c r="F233" s="181"/>
      <c r="G233" s="64"/>
      <c r="H233" s="444"/>
      <c r="I233" s="33"/>
      <c r="J233" s="50"/>
      <c r="K233" s="51"/>
      <c r="L233" s="119"/>
      <c r="M233" s="37"/>
      <c r="N233" s="181"/>
      <c r="O233" s="52"/>
      <c r="P233" s="304"/>
      <c r="Q233" s="304"/>
      <c r="R233" s="304"/>
      <c r="S233" s="304"/>
      <c r="T233" s="304"/>
    </row>
    <row r="234" spans="1:20" ht="12.75" customHeight="1">
      <c r="A234" s="26"/>
      <c r="B234" s="50"/>
      <c r="C234" s="278"/>
      <c r="D234" s="119"/>
      <c r="E234" s="37"/>
      <c r="F234" s="181"/>
      <c r="G234" s="64"/>
      <c r="H234" s="444"/>
      <c r="I234" s="33"/>
      <c r="J234" s="107"/>
      <c r="K234" s="451"/>
      <c r="L234" s="108"/>
      <c r="M234" s="109"/>
      <c r="N234" s="452"/>
      <c r="O234" s="52"/>
      <c r="P234" s="304"/>
      <c r="Q234" s="304"/>
      <c r="R234" s="304"/>
      <c r="S234" s="304"/>
      <c r="T234" s="304"/>
    </row>
    <row r="235" spans="1:20" ht="12.75" customHeight="1">
      <c r="A235" s="26"/>
      <c r="B235" s="50"/>
      <c r="C235" s="278"/>
      <c r="D235" s="119"/>
      <c r="E235" s="37"/>
      <c r="F235" s="181"/>
      <c r="G235" s="78"/>
      <c r="H235" s="310"/>
      <c r="I235" s="181"/>
      <c r="J235" s="181"/>
      <c r="K235" s="181"/>
      <c r="L235" s="262"/>
      <c r="M235" s="181"/>
      <c r="N235" s="181"/>
      <c r="O235" s="181"/>
      <c r="P235" s="304"/>
      <c r="Q235" s="304"/>
      <c r="R235" s="304"/>
      <c r="S235" s="304"/>
      <c r="T235" s="304"/>
    </row>
    <row r="236" spans="1:20" ht="12.75" customHeight="1">
      <c r="A236" s="26"/>
      <c r="B236" s="50"/>
      <c r="C236" s="278"/>
      <c r="D236" s="119"/>
      <c r="E236" s="37"/>
      <c r="F236" s="181"/>
      <c r="G236" s="52"/>
      <c r="H236" s="310"/>
      <c r="I236" s="181"/>
      <c r="J236" s="181"/>
      <c r="K236" s="181"/>
      <c r="L236" s="262"/>
      <c r="M236" s="181"/>
      <c r="N236" s="181"/>
      <c r="O236" s="181"/>
      <c r="P236" s="304"/>
      <c r="Q236" s="304"/>
      <c r="R236" s="304"/>
      <c r="S236" s="304"/>
      <c r="T236" s="304"/>
    </row>
    <row r="237" spans="1:20" ht="12.75" customHeight="1">
      <c r="A237" s="26"/>
      <c r="B237" s="50"/>
      <c r="C237" s="278"/>
      <c r="D237" s="119"/>
      <c r="E237" s="37"/>
      <c r="F237" s="181"/>
      <c r="G237" s="98"/>
      <c r="H237" s="310"/>
      <c r="I237" s="181"/>
      <c r="J237" s="181"/>
      <c r="K237" s="181"/>
      <c r="L237" s="262"/>
      <c r="M237" s="181"/>
      <c r="N237" s="181"/>
      <c r="O237" s="181"/>
      <c r="P237" s="304"/>
      <c r="Q237" s="304"/>
      <c r="R237" s="304"/>
      <c r="S237" s="304"/>
      <c r="T237" s="304"/>
    </row>
    <row r="238" spans="1:20" ht="12.75" customHeight="1">
      <c r="A238" s="26"/>
      <c r="B238" s="50"/>
      <c r="C238" s="278"/>
      <c r="D238" s="119"/>
      <c r="E238" s="37"/>
      <c r="F238" s="181"/>
      <c r="G238" s="78"/>
      <c r="H238" s="310"/>
      <c r="I238" s="181"/>
      <c r="J238" s="181"/>
      <c r="K238" s="181"/>
      <c r="L238" s="262"/>
      <c r="M238" s="181"/>
      <c r="N238" s="181"/>
      <c r="O238" s="181"/>
      <c r="P238" s="304"/>
      <c r="Q238" s="304"/>
      <c r="R238" s="304"/>
      <c r="S238" s="304"/>
      <c r="T238" s="304"/>
    </row>
    <row r="239" spans="1:20" ht="12.75" customHeight="1">
      <c r="A239" s="26"/>
      <c r="B239" s="50"/>
      <c r="C239" s="278"/>
      <c r="D239" s="119"/>
      <c r="E239" s="37"/>
      <c r="F239" s="181"/>
      <c r="G239" s="78"/>
      <c r="H239" s="310"/>
      <c r="I239" s="181"/>
      <c r="J239" s="181"/>
      <c r="K239" s="181"/>
      <c r="L239" s="262"/>
      <c r="M239" s="181"/>
      <c r="N239" s="181"/>
      <c r="O239" s="181"/>
      <c r="P239" s="304"/>
      <c r="Q239" s="304"/>
      <c r="R239" s="304"/>
      <c r="S239" s="304"/>
      <c r="T239" s="304"/>
    </row>
    <row r="240" spans="1:20" ht="12.75" customHeight="1">
      <c r="A240" s="26"/>
      <c r="B240" s="50"/>
      <c r="C240" s="278"/>
      <c r="D240" s="119"/>
      <c r="E240" s="37"/>
      <c r="F240" s="181"/>
      <c r="G240" s="78"/>
      <c r="H240" s="310"/>
      <c r="I240" s="181"/>
      <c r="J240" s="181"/>
      <c r="K240" s="181"/>
      <c r="L240" s="262"/>
      <c r="M240" s="181"/>
      <c r="N240" s="181"/>
      <c r="O240" s="181"/>
      <c r="P240" s="304"/>
      <c r="Q240" s="304"/>
      <c r="R240" s="304"/>
      <c r="S240" s="304"/>
      <c r="T240" s="304"/>
    </row>
    <row r="241" spans="1:20" ht="12.75" customHeight="1">
      <c r="A241" s="26"/>
      <c r="B241" s="50"/>
      <c r="C241" s="278"/>
      <c r="D241" s="119"/>
      <c r="E241" s="37"/>
      <c r="F241" s="181"/>
      <c r="G241" s="78"/>
      <c r="H241" s="310"/>
      <c r="I241" s="181"/>
      <c r="J241" s="181"/>
      <c r="K241" s="181"/>
      <c r="L241" s="262"/>
      <c r="M241" s="181"/>
      <c r="N241" s="181"/>
      <c r="O241" s="181"/>
      <c r="P241" s="304"/>
      <c r="Q241" s="304"/>
      <c r="R241" s="304"/>
      <c r="S241" s="304"/>
      <c r="T241" s="304"/>
    </row>
    <row r="242" spans="1:20" ht="12.75" customHeight="1">
      <c r="A242" s="33"/>
      <c r="B242" s="50"/>
      <c r="C242" s="278"/>
      <c r="D242" s="119"/>
      <c r="E242" s="37"/>
      <c r="F242" s="181"/>
      <c r="G242" s="78"/>
      <c r="H242" s="310"/>
      <c r="I242" s="181"/>
      <c r="J242" s="181"/>
      <c r="K242" s="181"/>
      <c r="L242" s="262"/>
      <c r="M242" s="181"/>
      <c r="N242" s="181"/>
      <c r="O242" s="181"/>
      <c r="P242" s="304"/>
      <c r="Q242" s="304"/>
      <c r="R242" s="304"/>
      <c r="S242" s="304"/>
      <c r="T242" s="304"/>
    </row>
    <row r="243" spans="1:20" ht="12.75" customHeight="1">
      <c r="A243" s="181"/>
      <c r="B243" s="453"/>
      <c r="C243" s="454"/>
      <c r="D243" s="455"/>
      <c r="E243" s="26"/>
      <c r="F243" s="27"/>
      <c r="G243" s="91"/>
      <c r="H243" s="310"/>
      <c r="I243" s="23"/>
      <c r="J243" s="35"/>
      <c r="K243" s="35"/>
      <c r="L243" s="446"/>
      <c r="M243" s="23"/>
      <c r="N243" s="88"/>
      <c r="O243" s="56"/>
      <c r="P243" s="304"/>
      <c r="Q243" s="304"/>
      <c r="R243" s="304"/>
      <c r="S243" s="304"/>
      <c r="T243" s="304"/>
    </row>
    <row r="244" spans="1:20" ht="12.75" customHeight="1">
      <c r="A244" s="181"/>
      <c r="B244" s="453"/>
      <c r="C244" s="454"/>
      <c r="D244" s="455"/>
      <c r="E244" s="26"/>
      <c r="F244" s="27"/>
      <c r="G244" s="91"/>
      <c r="H244" s="310"/>
      <c r="I244" s="23"/>
      <c r="J244" s="35"/>
      <c r="K244" s="35"/>
      <c r="L244" s="446"/>
      <c r="M244" s="23"/>
      <c r="N244" s="47"/>
      <c r="O244" s="56"/>
      <c r="P244" s="304"/>
      <c r="Q244" s="304"/>
      <c r="R244" s="304"/>
      <c r="S244" s="304"/>
      <c r="T244" s="304"/>
    </row>
    <row r="245" spans="1:20" ht="12.75" customHeight="1">
      <c r="A245" s="181"/>
      <c r="B245" s="453"/>
      <c r="C245" s="454"/>
      <c r="D245" s="455"/>
      <c r="E245" s="26"/>
      <c r="F245" s="27"/>
      <c r="G245" s="91"/>
      <c r="H245" s="310"/>
      <c r="I245" s="23"/>
      <c r="J245" s="35"/>
      <c r="K245" s="35"/>
      <c r="L245" s="446"/>
      <c r="M245" s="23"/>
      <c r="N245" s="88"/>
      <c r="O245" s="56"/>
      <c r="P245" s="304"/>
      <c r="Q245" s="304"/>
      <c r="R245" s="304"/>
      <c r="S245" s="304"/>
      <c r="T245" s="304"/>
    </row>
    <row r="246" spans="1:20" ht="12.75" customHeight="1">
      <c r="A246" s="181"/>
      <c r="B246" s="453"/>
      <c r="C246" s="454"/>
      <c r="D246" s="455"/>
      <c r="E246" s="26"/>
      <c r="F246" s="27"/>
      <c r="G246" s="91"/>
      <c r="H246" s="445"/>
      <c r="I246" s="23"/>
      <c r="J246" s="35"/>
      <c r="K246" s="35"/>
      <c r="L246" s="446"/>
      <c r="M246" s="23"/>
      <c r="N246" s="88"/>
      <c r="O246" s="56"/>
      <c r="P246" s="304"/>
      <c r="Q246" s="304"/>
      <c r="R246" s="304"/>
      <c r="S246" s="304"/>
      <c r="T246" s="304"/>
    </row>
    <row r="247" spans="1:20" ht="12.75" customHeight="1">
      <c r="A247" s="456"/>
      <c r="B247" s="50"/>
      <c r="C247" s="278"/>
      <c r="D247" s="119"/>
      <c r="E247" s="37"/>
      <c r="F247" s="181"/>
      <c r="G247" s="64"/>
      <c r="H247" s="445"/>
      <c r="I247" s="23"/>
      <c r="J247" s="35"/>
      <c r="K247" s="35"/>
      <c r="L247" s="446"/>
      <c r="M247" s="23"/>
      <c r="N247" s="75"/>
      <c r="O247" s="56"/>
      <c r="P247" s="304"/>
      <c r="Q247" s="304"/>
      <c r="R247" s="304"/>
      <c r="S247" s="304"/>
      <c r="T247" s="304"/>
    </row>
    <row r="248" spans="1:20" ht="12.75" customHeight="1">
      <c r="A248" s="457"/>
      <c r="B248" s="50"/>
      <c r="C248" s="278"/>
      <c r="D248" s="119"/>
      <c r="E248" s="37"/>
      <c r="F248" s="181"/>
      <c r="G248" s="64"/>
      <c r="H248" s="310"/>
      <c r="I248" s="23"/>
      <c r="J248" s="35"/>
      <c r="K248" s="35"/>
      <c r="L248" s="446"/>
      <c r="M248" s="23"/>
      <c r="N248" s="75"/>
      <c r="O248" s="56"/>
      <c r="P248" s="304"/>
      <c r="Q248" s="304"/>
      <c r="R248" s="304"/>
      <c r="S248" s="304"/>
      <c r="T248" s="304"/>
    </row>
    <row r="249" spans="1:20" ht="12.75" customHeight="1">
      <c r="A249" s="457"/>
      <c r="B249" s="50"/>
      <c r="C249" s="278"/>
      <c r="D249" s="119"/>
      <c r="E249" s="37"/>
      <c r="F249" s="181"/>
      <c r="G249" s="64"/>
      <c r="H249" s="445"/>
      <c r="I249" s="23"/>
      <c r="J249" s="87"/>
      <c r="K249" s="35"/>
      <c r="L249" s="446"/>
      <c r="M249" s="23"/>
      <c r="N249" s="88"/>
      <c r="O249" s="56"/>
      <c r="P249" s="304"/>
      <c r="Q249" s="304"/>
      <c r="R249" s="304"/>
      <c r="S249" s="304"/>
      <c r="T249" s="304"/>
    </row>
    <row r="250" spans="1:20" ht="12.75" customHeight="1">
      <c r="A250" s="457"/>
      <c r="B250" s="50"/>
      <c r="C250" s="278"/>
      <c r="D250" s="119"/>
      <c r="E250" s="37"/>
      <c r="F250" s="181"/>
      <c r="G250" s="52"/>
      <c r="H250" s="310"/>
      <c r="I250" s="23"/>
      <c r="J250" s="35"/>
      <c r="K250" s="35"/>
      <c r="L250" s="446"/>
      <c r="M250" s="23"/>
      <c r="N250" s="47"/>
      <c r="O250" s="56"/>
      <c r="P250" s="304"/>
      <c r="Q250" s="304"/>
      <c r="R250" s="304"/>
      <c r="S250" s="304"/>
      <c r="T250" s="304"/>
    </row>
    <row r="251" spans="1:20" ht="12.75" customHeight="1">
      <c r="A251" s="457"/>
      <c r="B251" s="50"/>
      <c r="C251" s="278"/>
      <c r="D251" s="119"/>
      <c r="E251" s="37"/>
      <c r="F251" s="181"/>
      <c r="G251" s="52"/>
      <c r="H251" s="445"/>
      <c r="I251" s="23"/>
      <c r="J251" s="35"/>
      <c r="K251" s="35"/>
      <c r="L251" s="446"/>
      <c r="M251" s="23"/>
      <c r="N251" s="47"/>
      <c r="O251" s="56"/>
      <c r="P251" s="304"/>
      <c r="Q251" s="304"/>
      <c r="R251" s="304"/>
      <c r="S251" s="304"/>
      <c r="T251" s="304"/>
    </row>
    <row r="252" spans="1:20" ht="12.75" customHeight="1">
      <c r="A252" s="457"/>
      <c r="B252" s="50"/>
      <c r="C252" s="278"/>
      <c r="D252" s="119"/>
      <c r="E252" s="37"/>
      <c r="F252" s="181"/>
      <c r="G252" s="52"/>
      <c r="H252" s="310"/>
      <c r="I252" s="23"/>
      <c r="J252" s="35"/>
      <c r="K252" s="35"/>
      <c r="L252" s="446"/>
      <c r="M252" s="23"/>
      <c r="N252" s="88"/>
      <c r="O252" s="56"/>
      <c r="P252" s="304"/>
      <c r="Q252" s="304"/>
      <c r="R252" s="304"/>
      <c r="S252" s="304"/>
      <c r="T252" s="304"/>
    </row>
    <row r="253" spans="1:20" ht="12.75" customHeight="1">
      <c r="A253" s="457"/>
      <c r="B253" s="50"/>
      <c r="C253" s="278"/>
      <c r="D253" s="119"/>
      <c r="E253" s="37"/>
      <c r="F253" s="181"/>
      <c r="G253" s="52"/>
      <c r="H253" s="445"/>
      <c r="I253" s="23"/>
      <c r="J253" s="35"/>
      <c r="K253" s="35"/>
      <c r="L253" s="446"/>
      <c r="M253" s="23"/>
      <c r="N253" s="47"/>
      <c r="O253" s="56"/>
      <c r="P253" s="304"/>
      <c r="Q253" s="304"/>
      <c r="R253" s="304"/>
      <c r="S253" s="304"/>
      <c r="T253" s="304"/>
    </row>
    <row r="254" spans="1:20" ht="12.75" customHeight="1">
      <c r="A254" s="457"/>
      <c r="B254" s="50"/>
      <c r="C254" s="278"/>
      <c r="D254" s="119"/>
      <c r="E254" s="37"/>
      <c r="F254" s="181"/>
      <c r="G254" s="52"/>
      <c r="H254" s="310"/>
      <c r="I254" s="23"/>
      <c r="J254" s="458"/>
      <c r="K254" s="35"/>
      <c r="L254" s="446"/>
      <c r="M254" s="23"/>
      <c r="N254" s="88"/>
      <c r="O254" s="56"/>
      <c r="P254" s="304"/>
      <c r="Q254" s="304"/>
      <c r="R254" s="304"/>
      <c r="S254" s="304"/>
      <c r="T254" s="304"/>
    </row>
    <row r="255" spans="1:20" ht="12.75" customHeight="1">
      <c r="A255" s="457"/>
      <c r="B255" s="50"/>
      <c r="C255" s="278"/>
      <c r="D255" s="119"/>
      <c r="E255" s="37"/>
      <c r="F255" s="181"/>
      <c r="G255" s="52"/>
      <c r="H255" s="310"/>
      <c r="I255" s="23"/>
      <c r="J255" s="35"/>
      <c r="K255" s="35"/>
      <c r="L255" s="446"/>
      <c r="M255" s="23"/>
      <c r="N255" s="88"/>
      <c r="O255" s="56"/>
      <c r="P255" s="304"/>
      <c r="Q255" s="304"/>
      <c r="R255" s="304"/>
      <c r="S255" s="304"/>
      <c r="T255" s="304"/>
    </row>
    <row r="256" spans="1:20" ht="12.75" customHeight="1">
      <c r="A256" s="457"/>
      <c r="B256" s="50"/>
      <c r="C256" s="278"/>
      <c r="D256" s="119"/>
      <c r="E256" s="37"/>
      <c r="F256" s="181"/>
      <c r="G256" s="52"/>
      <c r="H256" s="310"/>
      <c r="I256" s="23"/>
      <c r="J256" s="35"/>
      <c r="K256" s="35"/>
      <c r="L256" s="446"/>
      <c r="M256" s="23"/>
      <c r="N256" s="47"/>
      <c r="O256" s="56"/>
      <c r="P256" s="304"/>
      <c r="Q256" s="304"/>
      <c r="R256" s="304"/>
      <c r="S256" s="304"/>
      <c r="T256" s="304"/>
    </row>
    <row r="257" spans="1:256" ht="12.75" customHeight="1">
      <c r="A257" s="457"/>
      <c r="B257" s="50"/>
      <c r="C257" s="278"/>
      <c r="D257" s="119"/>
      <c r="E257" s="37"/>
      <c r="F257" s="181"/>
      <c r="G257" s="52"/>
      <c r="H257" s="310"/>
      <c r="I257" s="23"/>
      <c r="J257" s="35"/>
      <c r="K257" s="35"/>
      <c r="L257" s="446"/>
      <c r="M257" s="23"/>
      <c r="N257" s="47"/>
      <c r="O257" s="56"/>
      <c r="P257" s="304"/>
      <c r="Q257" s="304"/>
      <c r="R257" s="304"/>
      <c r="S257" s="304"/>
      <c r="T257" s="304"/>
    </row>
    <row r="258" spans="1:256" s="460" customFormat="1" ht="12.75" customHeight="1">
      <c r="A258" s="457"/>
      <c r="B258" s="50"/>
      <c r="C258" s="278"/>
      <c r="D258" s="119"/>
      <c r="E258" s="37"/>
      <c r="F258" s="60"/>
      <c r="G258" s="52"/>
      <c r="H258" s="310"/>
      <c r="I258" s="23"/>
      <c r="J258" s="87"/>
      <c r="K258" s="87"/>
      <c r="L258" s="36"/>
      <c r="M258" s="23"/>
      <c r="N258" s="88"/>
      <c r="O258" s="56"/>
      <c r="P258" s="304"/>
      <c r="Q258" s="304"/>
      <c r="R258" s="304"/>
      <c r="S258" s="304"/>
      <c r="T258" s="304"/>
      <c r="U258" s="459"/>
      <c r="V258" s="459"/>
      <c r="W258" s="459"/>
      <c r="X258" s="459"/>
      <c r="Y258" s="459"/>
      <c r="Z258" s="459"/>
      <c r="AA258" s="459"/>
      <c r="AB258" s="459"/>
      <c r="AC258" s="459"/>
      <c r="AD258" s="459"/>
      <c r="AE258" s="459"/>
      <c r="AF258" s="459"/>
      <c r="AG258" s="459"/>
      <c r="AH258" s="459"/>
      <c r="AI258" s="459"/>
      <c r="AJ258" s="459"/>
      <c r="AK258" s="459"/>
      <c r="AL258" s="459"/>
      <c r="AM258" s="459"/>
      <c r="AN258" s="459"/>
      <c r="AO258" s="459"/>
      <c r="AP258" s="459"/>
      <c r="AQ258" s="459"/>
      <c r="AR258" s="459"/>
      <c r="AS258" s="459"/>
      <c r="AT258" s="459"/>
      <c r="AU258" s="459"/>
      <c r="AV258" s="459"/>
      <c r="AW258" s="459"/>
      <c r="AX258" s="459"/>
      <c r="AY258" s="459"/>
      <c r="AZ258" s="459"/>
      <c r="BA258" s="459"/>
      <c r="BB258" s="459"/>
      <c r="BC258" s="459"/>
      <c r="BD258" s="459"/>
      <c r="BE258" s="459"/>
      <c r="BF258" s="459"/>
      <c r="BG258" s="459"/>
      <c r="BH258" s="459"/>
      <c r="BI258" s="459"/>
      <c r="BJ258" s="459"/>
      <c r="BK258" s="459"/>
      <c r="BL258" s="459"/>
      <c r="BM258" s="459"/>
      <c r="BN258" s="459"/>
      <c r="BO258" s="459"/>
      <c r="BP258" s="459"/>
      <c r="BQ258" s="459"/>
      <c r="BR258" s="459"/>
      <c r="BS258" s="459"/>
      <c r="BT258" s="459"/>
      <c r="BU258" s="459"/>
      <c r="BV258" s="459"/>
      <c r="BW258" s="459"/>
      <c r="BX258" s="459"/>
      <c r="BY258" s="459"/>
      <c r="BZ258" s="459"/>
      <c r="CA258" s="459"/>
      <c r="CB258" s="459"/>
      <c r="CC258" s="459"/>
      <c r="CD258" s="459"/>
      <c r="CE258" s="459"/>
      <c r="CF258" s="459"/>
      <c r="CG258" s="459"/>
      <c r="CH258" s="459"/>
      <c r="CI258" s="459"/>
      <c r="CJ258" s="459"/>
      <c r="CK258" s="459"/>
      <c r="CL258" s="459"/>
      <c r="CM258" s="459"/>
      <c r="CN258" s="459"/>
      <c r="CO258" s="459"/>
      <c r="CP258" s="459"/>
      <c r="CQ258" s="459"/>
      <c r="CR258" s="459"/>
      <c r="CS258" s="459"/>
      <c r="CT258" s="459"/>
      <c r="CU258" s="459"/>
      <c r="CV258" s="459"/>
      <c r="CW258" s="459"/>
      <c r="CX258" s="459"/>
      <c r="CY258" s="459"/>
      <c r="CZ258" s="459"/>
      <c r="DA258" s="459"/>
      <c r="DB258" s="459"/>
      <c r="DC258" s="459"/>
      <c r="DD258" s="459"/>
      <c r="DE258" s="459"/>
      <c r="DF258" s="459"/>
      <c r="DG258" s="459"/>
      <c r="DH258" s="459"/>
      <c r="DI258" s="459"/>
      <c r="DJ258" s="459"/>
      <c r="DK258" s="459"/>
      <c r="DL258" s="459"/>
      <c r="DM258" s="459"/>
      <c r="DN258" s="459"/>
      <c r="DO258" s="459"/>
      <c r="DP258" s="459"/>
      <c r="DQ258" s="459"/>
      <c r="DR258" s="459"/>
      <c r="DS258" s="459"/>
      <c r="DT258" s="459"/>
      <c r="DU258" s="459"/>
      <c r="DV258" s="459"/>
      <c r="DW258" s="459"/>
      <c r="DX258" s="459"/>
      <c r="DY258" s="459"/>
      <c r="DZ258" s="459"/>
      <c r="EA258" s="459"/>
      <c r="EB258" s="459"/>
      <c r="EC258" s="459"/>
      <c r="ED258" s="459"/>
      <c r="EE258" s="459"/>
      <c r="EF258" s="459"/>
      <c r="EG258" s="459"/>
      <c r="EH258" s="459"/>
      <c r="EI258" s="459"/>
      <c r="EJ258" s="459"/>
      <c r="EK258" s="459"/>
      <c r="EL258" s="459"/>
      <c r="EM258" s="459"/>
      <c r="EN258" s="459"/>
      <c r="EO258" s="459"/>
      <c r="EP258" s="459"/>
      <c r="EQ258" s="459"/>
      <c r="ER258" s="459"/>
      <c r="ES258" s="459"/>
      <c r="ET258" s="459"/>
      <c r="EU258" s="459"/>
      <c r="EV258" s="459"/>
      <c r="EW258" s="459"/>
      <c r="EX258" s="459"/>
      <c r="EY258" s="459"/>
      <c r="EZ258" s="459"/>
      <c r="FA258" s="459"/>
      <c r="FB258" s="459"/>
      <c r="FC258" s="459"/>
      <c r="FD258" s="459"/>
      <c r="FE258" s="459"/>
      <c r="FF258" s="459"/>
      <c r="FG258" s="459"/>
      <c r="FH258" s="459"/>
      <c r="FI258" s="459"/>
      <c r="FJ258" s="459"/>
      <c r="FK258" s="459"/>
      <c r="FL258" s="459"/>
      <c r="FM258" s="459"/>
      <c r="FN258" s="459"/>
      <c r="FO258" s="459"/>
      <c r="FP258" s="459"/>
      <c r="FQ258" s="459"/>
      <c r="FR258" s="459"/>
      <c r="FS258" s="459"/>
      <c r="FT258" s="459"/>
      <c r="FU258" s="459"/>
      <c r="FV258" s="459"/>
      <c r="FW258" s="459"/>
      <c r="FX258" s="459"/>
      <c r="FY258" s="459"/>
      <c r="FZ258" s="459"/>
      <c r="GA258" s="459"/>
      <c r="GB258" s="459"/>
      <c r="GC258" s="459"/>
      <c r="GD258" s="459"/>
      <c r="GE258" s="459"/>
      <c r="GF258" s="459"/>
      <c r="GG258" s="459"/>
      <c r="GH258" s="459"/>
      <c r="GI258" s="459"/>
      <c r="GJ258" s="459"/>
      <c r="GK258" s="459"/>
      <c r="GL258" s="459"/>
      <c r="GM258" s="459"/>
      <c r="GN258" s="459"/>
      <c r="GO258" s="459"/>
      <c r="GP258" s="459"/>
      <c r="GQ258" s="459"/>
      <c r="GR258" s="459"/>
      <c r="GS258" s="459"/>
      <c r="GT258" s="459"/>
      <c r="GU258" s="459"/>
      <c r="GV258" s="459"/>
      <c r="GW258" s="459"/>
      <c r="GX258" s="459"/>
      <c r="GY258" s="459"/>
      <c r="GZ258" s="459"/>
      <c r="HA258" s="459"/>
      <c r="HB258" s="459"/>
      <c r="HC258" s="459"/>
      <c r="HD258" s="459"/>
      <c r="HE258" s="459"/>
      <c r="HF258" s="459"/>
      <c r="HG258" s="459"/>
      <c r="HH258" s="459"/>
      <c r="HI258" s="459"/>
      <c r="HJ258" s="459"/>
      <c r="HK258" s="459"/>
      <c r="HL258" s="459"/>
      <c r="HM258" s="459"/>
      <c r="HN258" s="459"/>
      <c r="HO258" s="459"/>
      <c r="HP258" s="459"/>
      <c r="HQ258" s="459"/>
      <c r="HR258" s="459"/>
      <c r="HS258" s="459"/>
      <c r="HT258" s="459"/>
      <c r="HU258" s="459"/>
      <c r="HV258" s="459"/>
      <c r="HW258" s="459"/>
      <c r="HX258" s="459"/>
      <c r="HY258" s="459"/>
      <c r="HZ258" s="459"/>
      <c r="IA258" s="459"/>
      <c r="IB258" s="459"/>
      <c r="IC258" s="459"/>
      <c r="ID258" s="459"/>
      <c r="IE258" s="459"/>
      <c r="IF258" s="459"/>
      <c r="IG258" s="459"/>
      <c r="IH258" s="459"/>
      <c r="II258" s="459"/>
      <c r="IJ258" s="459"/>
      <c r="IK258" s="459"/>
      <c r="IL258" s="459"/>
      <c r="IM258" s="459"/>
      <c r="IN258" s="459"/>
      <c r="IO258" s="459"/>
      <c r="IP258" s="459"/>
      <c r="IQ258" s="459"/>
      <c r="IR258" s="459"/>
      <c r="IS258" s="459"/>
      <c r="IT258" s="459"/>
      <c r="IU258" s="459"/>
      <c r="IV258" s="459"/>
    </row>
    <row r="259" spans="1:256" ht="12.75" customHeight="1">
      <c r="A259" s="457"/>
      <c r="B259" s="50"/>
      <c r="C259" s="278"/>
      <c r="D259" s="119"/>
      <c r="E259" s="37"/>
      <c r="F259" s="181"/>
      <c r="G259" s="52"/>
      <c r="H259" s="310"/>
      <c r="I259" s="23"/>
      <c r="J259" s="35"/>
      <c r="K259" s="87"/>
      <c r="L259" s="446"/>
      <c r="M259" s="23"/>
      <c r="N259" s="47"/>
      <c r="O259" s="56"/>
      <c r="P259" s="304"/>
      <c r="Q259" s="304"/>
      <c r="R259" s="304"/>
      <c r="S259" s="304"/>
      <c r="T259" s="304"/>
    </row>
    <row r="260" spans="1:256" ht="12.75" customHeight="1">
      <c r="A260" s="457"/>
      <c r="B260" s="50"/>
      <c r="C260" s="278"/>
      <c r="D260" s="119"/>
      <c r="E260" s="37"/>
      <c r="F260" s="181"/>
      <c r="G260" s="52"/>
      <c r="H260" s="461"/>
      <c r="I260" s="23"/>
      <c r="J260" s="35"/>
      <c r="K260" s="87"/>
      <c r="L260" s="446"/>
      <c r="M260" s="23"/>
      <c r="N260" s="88"/>
      <c r="O260" s="56"/>
      <c r="P260" s="304"/>
      <c r="Q260" s="304"/>
      <c r="R260" s="304"/>
      <c r="S260" s="304"/>
      <c r="T260" s="304"/>
    </row>
    <row r="261" spans="1:256" ht="12.75" customHeight="1">
      <c r="A261" s="457"/>
      <c r="B261" s="50"/>
      <c r="C261" s="278"/>
      <c r="D261" s="119"/>
      <c r="E261" s="37"/>
      <c r="F261" s="181"/>
      <c r="G261" s="52"/>
      <c r="H261" s="310"/>
      <c r="I261" s="23"/>
      <c r="J261" s="35"/>
      <c r="K261" s="87"/>
      <c r="L261" s="446"/>
      <c r="M261" s="23"/>
      <c r="N261" s="88"/>
      <c r="O261" s="56"/>
      <c r="P261" s="304"/>
      <c r="Q261" s="304"/>
      <c r="R261" s="304"/>
      <c r="S261" s="304"/>
      <c r="T261" s="304"/>
    </row>
    <row r="262" spans="1:256" ht="12.75" customHeight="1">
      <c r="A262" s="26"/>
      <c r="B262" s="50"/>
      <c r="C262" s="278"/>
      <c r="D262" s="119"/>
      <c r="E262" s="37"/>
      <c r="F262" s="181"/>
      <c r="G262" s="52"/>
      <c r="H262" s="310"/>
      <c r="I262" s="23"/>
      <c r="J262" s="35"/>
      <c r="K262" s="87"/>
      <c r="L262" s="446"/>
      <c r="M262" s="23"/>
      <c r="N262" s="75"/>
      <c r="O262" s="56"/>
      <c r="P262" s="304"/>
      <c r="Q262" s="304"/>
      <c r="R262" s="304"/>
      <c r="S262" s="304"/>
      <c r="T262" s="304"/>
    </row>
    <row r="263" spans="1:256" ht="12.75" customHeight="1">
      <c r="A263" s="26"/>
      <c r="B263" s="50"/>
      <c r="C263" s="278"/>
      <c r="D263" s="119"/>
      <c r="E263" s="37"/>
      <c r="F263" s="181"/>
      <c r="G263" s="52"/>
      <c r="H263" s="462"/>
      <c r="I263" s="463"/>
      <c r="J263" s="464"/>
      <c r="K263" s="465"/>
      <c r="L263" s="466"/>
      <c r="M263" s="64"/>
      <c r="N263" s="467"/>
      <c r="O263" s="64"/>
      <c r="P263" s="468"/>
      <c r="Q263" s="468"/>
      <c r="R263" s="468"/>
      <c r="S263" s="468"/>
      <c r="T263" s="468"/>
    </row>
    <row r="264" spans="1:256" ht="12.75" customHeight="1">
      <c r="A264" s="59"/>
      <c r="B264" s="121"/>
      <c r="C264" s="469"/>
      <c r="D264" s="122"/>
      <c r="E264" s="123"/>
      <c r="F264" s="470"/>
      <c r="G264" s="52"/>
      <c r="H264" s="462"/>
      <c r="I264" s="463"/>
      <c r="J264" s="35"/>
      <c r="K264" s="465"/>
      <c r="L264" s="466"/>
      <c r="M264" s="64"/>
      <c r="N264" s="471"/>
      <c r="O264" s="64"/>
      <c r="P264" s="468"/>
      <c r="Q264" s="468"/>
      <c r="R264" s="468"/>
      <c r="S264" s="468"/>
      <c r="T264" s="468"/>
    </row>
    <row r="265" spans="1:256" ht="12.75" customHeight="1">
      <c r="A265" s="26"/>
      <c r="B265" s="50"/>
      <c r="C265" s="278"/>
      <c r="D265" s="119"/>
      <c r="E265" s="37"/>
      <c r="F265" s="181"/>
      <c r="G265" s="52"/>
      <c r="H265" s="462"/>
      <c r="I265" s="463"/>
      <c r="J265" s="35"/>
      <c r="K265" s="465"/>
      <c r="L265" s="466"/>
      <c r="M265" s="64"/>
      <c r="N265" s="471"/>
      <c r="O265" s="64"/>
      <c r="P265" s="468"/>
      <c r="Q265" s="468"/>
      <c r="R265" s="468"/>
      <c r="S265" s="468"/>
      <c r="T265" s="468"/>
    </row>
    <row r="266" spans="1:256" ht="12.75" customHeight="1">
      <c r="A266" s="26"/>
      <c r="B266" s="50"/>
      <c r="C266" s="278"/>
      <c r="D266" s="119"/>
      <c r="E266" s="37"/>
      <c r="F266" s="181"/>
      <c r="G266" s="52"/>
      <c r="H266" s="462"/>
      <c r="I266" s="463"/>
      <c r="J266" s="35"/>
      <c r="K266" s="465"/>
      <c r="L266" s="466"/>
      <c r="M266" s="64"/>
      <c r="N266" s="471"/>
      <c r="O266" s="64"/>
      <c r="P266" s="468"/>
      <c r="Q266" s="468"/>
      <c r="R266" s="468"/>
      <c r="S266" s="468"/>
      <c r="T266" s="468"/>
    </row>
    <row r="267" spans="1:256" ht="12.75" customHeight="1">
      <c r="A267" s="26"/>
      <c r="B267" s="50"/>
      <c r="C267" s="278"/>
      <c r="D267" s="119"/>
      <c r="E267" s="37"/>
      <c r="F267" s="181"/>
      <c r="G267" s="52"/>
      <c r="I267" s="473"/>
      <c r="J267" s="473"/>
      <c r="K267" s="181"/>
      <c r="L267" s="262"/>
      <c r="M267" s="181"/>
      <c r="N267" s="181"/>
      <c r="O267" s="181"/>
    </row>
  </sheetData>
  <mergeCells count="1">
    <mergeCell ref="L1:N1"/>
  </mergeCells>
  <phoneticPr fontId="10"/>
  <pageMargins left="0.74803149606299213" right="0.74803149606299213" top="0.98425196850393704" bottom="0.98425196850393704" header="0.51181102362204722" footer="0.51181102362204722"/>
  <pageSetup scale="80" orientation="portrait" r:id="rId1"/>
  <headerFooter>
    <oddHeader>&amp;L&amp;K000000wraps Vol 35 stock info.
	&amp;9※数は日々変動致します。ご了承下さいませ。</oddHeader>
    <oddFooter>&amp;R&amp;"ＭＳ Ｐゴシック,Regular"&amp;11&amp;K000000（株）ラップス　TEL011-864-4330
&amp;P</oddFooter>
  </headerFooter>
  <rowBreaks count="3" manualBreakCount="3">
    <brk id="63" max="16383" man="1"/>
    <brk id="131" max="16383" man="1"/>
    <brk id="199" max="16383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33"/>
  </sheetPr>
  <dimension ref="A1:IW703"/>
  <sheetViews>
    <sheetView showGridLines="0" view="pageBreakPreview" topLeftCell="A411" zoomScale="150" zoomScaleNormal="120" zoomScaleSheetLayoutView="150" workbookViewId="0">
      <selection activeCell="O421" sqref="O421"/>
    </sheetView>
  </sheetViews>
  <sheetFormatPr defaultColWidth="8.25" defaultRowHeight="12.75" customHeight="1"/>
  <cols>
    <col min="1" max="1" width="3.25" style="284" customWidth="1"/>
    <col min="2" max="2" width="9.125" style="284" customWidth="1"/>
    <col min="3" max="3" width="17.5" style="284" customWidth="1"/>
    <col min="4" max="4" width="5.75" style="285" customWidth="1"/>
    <col min="5" max="5" width="2.5" style="86" customWidth="1"/>
    <col min="6" max="6" width="4.25" style="284" customWidth="1"/>
    <col min="7" max="7" width="4.375" style="284" customWidth="1"/>
    <col min="8" max="8" width="1.25" style="284" customWidth="1"/>
    <col min="9" max="9" width="3.125" style="284" customWidth="1"/>
    <col min="10" max="10" width="10.125" style="284" customWidth="1"/>
    <col min="11" max="11" width="17.5" style="284" customWidth="1"/>
    <col min="12" max="12" width="5.75" style="286" customWidth="1"/>
    <col min="13" max="13" width="2.5" style="287" customWidth="1"/>
    <col min="14" max="14" width="4.25" style="284" customWidth="1"/>
    <col min="15" max="15" width="4.375" style="284" customWidth="1"/>
    <col min="16" max="251" width="8.25" style="15" customWidth="1"/>
    <col min="252" max="16384" width="8.25" style="63"/>
  </cols>
  <sheetData>
    <row r="1" spans="1:257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>
        <f ca="1">TODAY()</f>
        <v>43299</v>
      </c>
      <c r="M1" s="2"/>
      <c r="N1" s="2"/>
      <c r="O1" s="3"/>
      <c r="IR1" s="5"/>
      <c r="IS1" s="5"/>
      <c r="IT1" s="5"/>
      <c r="IU1" s="5"/>
      <c r="IV1" s="5"/>
      <c r="IW1" s="5"/>
    </row>
    <row r="2" spans="1:257" s="4" customFormat="1" ht="3.75" customHeight="1">
      <c r="A2" s="6"/>
      <c r="B2" s="6"/>
      <c r="C2" s="6"/>
      <c r="D2" s="7"/>
      <c r="E2" s="8"/>
      <c r="F2" s="6"/>
      <c r="G2" s="6"/>
      <c r="H2" s="6"/>
      <c r="I2" s="6"/>
      <c r="J2" s="6"/>
      <c r="K2" s="6"/>
      <c r="L2" s="9"/>
      <c r="M2" s="9"/>
      <c r="N2" s="10"/>
      <c r="O2" s="3"/>
      <c r="IR2" s="5"/>
      <c r="IS2" s="5"/>
      <c r="IT2" s="5"/>
      <c r="IU2" s="5"/>
      <c r="IV2" s="5"/>
      <c r="IW2" s="5"/>
    </row>
    <row r="3" spans="1:257" s="15" customFormat="1" ht="12.95" customHeight="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3"/>
      <c r="I3" s="11" t="s">
        <v>1</v>
      </c>
      <c r="J3" s="11" t="s">
        <v>2</v>
      </c>
      <c r="K3" s="11" t="s">
        <v>3</v>
      </c>
      <c r="L3" s="14" t="s">
        <v>4</v>
      </c>
      <c r="M3" s="11" t="s">
        <v>5</v>
      </c>
      <c r="N3" s="11" t="s">
        <v>6</v>
      </c>
      <c r="O3" s="11" t="s">
        <v>7</v>
      </c>
    </row>
    <row r="4" spans="1:257" s="15" customFormat="1" ht="12.95" customHeight="1">
      <c r="A4" s="11">
        <v>2</v>
      </c>
      <c r="B4" s="16" t="s">
        <v>238</v>
      </c>
      <c r="C4" s="17" t="s">
        <v>239</v>
      </c>
      <c r="D4" s="18">
        <v>1400</v>
      </c>
      <c r="E4" s="19">
        <v>1</v>
      </c>
      <c r="F4" s="20"/>
      <c r="G4" s="21" t="s">
        <v>13</v>
      </c>
      <c r="H4" s="22"/>
      <c r="I4" s="23">
        <v>4</v>
      </c>
      <c r="J4" s="24" t="s">
        <v>240</v>
      </c>
      <c r="K4" s="24" t="s">
        <v>241</v>
      </c>
      <c r="L4" s="25">
        <v>11600</v>
      </c>
      <c r="M4" s="26">
        <v>1</v>
      </c>
      <c r="N4" s="27"/>
      <c r="O4" s="28" t="s">
        <v>61</v>
      </c>
    </row>
    <row r="5" spans="1:257" s="15" customFormat="1" ht="12.95" customHeight="1">
      <c r="A5" s="11">
        <v>2</v>
      </c>
      <c r="B5" s="16" t="s">
        <v>242</v>
      </c>
      <c r="C5" s="17" t="s">
        <v>243</v>
      </c>
      <c r="D5" s="18">
        <v>1400</v>
      </c>
      <c r="E5" s="19">
        <v>1</v>
      </c>
      <c r="F5" s="20"/>
      <c r="G5" s="21" t="s">
        <v>13</v>
      </c>
      <c r="H5" s="22"/>
      <c r="I5" s="23">
        <v>4</v>
      </c>
      <c r="J5" s="24" t="s">
        <v>240</v>
      </c>
      <c r="K5" s="24" t="s">
        <v>244</v>
      </c>
      <c r="L5" s="25">
        <v>11600</v>
      </c>
      <c r="M5" s="26">
        <v>1</v>
      </c>
      <c r="N5" s="27"/>
      <c r="O5" s="29" t="s">
        <v>61</v>
      </c>
    </row>
    <row r="6" spans="1:257" s="15" customFormat="1" ht="12.95" customHeight="1">
      <c r="A6" s="11">
        <v>2</v>
      </c>
      <c r="B6" s="16" t="s">
        <v>245</v>
      </c>
      <c r="C6" s="17" t="s">
        <v>246</v>
      </c>
      <c r="D6" s="18">
        <v>1400</v>
      </c>
      <c r="E6" s="19">
        <v>1</v>
      </c>
      <c r="F6" s="20"/>
      <c r="G6" s="21" t="s">
        <v>13</v>
      </c>
      <c r="H6" s="22"/>
      <c r="I6" s="23">
        <v>4</v>
      </c>
      <c r="J6" s="24" t="s">
        <v>240</v>
      </c>
      <c r="K6" s="24" t="s">
        <v>247</v>
      </c>
      <c r="L6" s="25">
        <v>11600</v>
      </c>
      <c r="M6" s="26">
        <v>1</v>
      </c>
      <c r="N6" s="27"/>
      <c r="O6" s="28" t="s">
        <v>61</v>
      </c>
    </row>
    <row r="7" spans="1:257" s="15" customFormat="1" ht="12.95" customHeight="1">
      <c r="A7" s="11">
        <v>2</v>
      </c>
      <c r="B7" s="16" t="s">
        <v>248</v>
      </c>
      <c r="C7" s="17" t="s">
        <v>249</v>
      </c>
      <c r="D7" s="18">
        <v>12000</v>
      </c>
      <c r="E7" s="19">
        <v>1</v>
      </c>
      <c r="F7" s="20"/>
      <c r="G7" s="21" t="s">
        <v>13</v>
      </c>
      <c r="H7" s="22"/>
      <c r="I7" s="23">
        <v>4</v>
      </c>
      <c r="J7" s="24" t="s">
        <v>240</v>
      </c>
      <c r="K7" s="24" t="s">
        <v>250</v>
      </c>
      <c r="L7" s="25">
        <v>11600</v>
      </c>
      <c r="M7" s="26">
        <v>1</v>
      </c>
      <c r="N7" s="27"/>
      <c r="O7" s="28" t="s">
        <v>61</v>
      </c>
    </row>
    <row r="8" spans="1:257" s="15" customFormat="1" ht="12.95" customHeight="1">
      <c r="A8" s="11">
        <v>2</v>
      </c>
      <c r="B8" s="16" t="s">
        <v>251</v>
      </c>
      <c r="C8" s="17" t="s">
        <v>252</v>
      </c>
      <c r="D8" s="18">
        <v>12000</v>
      </c>
      <c r="E8" s="19">
        <v>1</v>
      </c>
      <c r="F8" s="20"/>
      <c r="G8" s="21" t="s">
        <v>13</v>
      </c>
      <c r="H8" s="22"/>
      <c r="I8" s="23">
        <v>4</v>
      </c>
      <c r="J8" s="24" t="s">
        <v>240</v>
      </c>
      <c r="K8" s="24" t="s">
        <v>253</v>
      </c>
      <c r="L8" s="25">
        <v>11600</v>
      </c>
      <c r="M8" s="26">
        <v>1</v>
      </c>
      <c r="N8" s="27"/>
      <c r="O8" s="28" t="s">
        <v>61</v>
      </c>
    </row>
    <row r="9" spans="1:257" s="15" customFormat="1" ht="12.95" customHeight="1">
      <c r="A9" s="11">
        <v>2</v>
      </c>
      <c r="B9" s="16" t="s">
        <v>254</v>
      </c>
      <c r="C9" s="17" t="s">
        <v>255</v>
      </c>
      <c r="D9" s="18">
        <v>12000</v>
      </c>
      <c r="E9" s="19">
        <v>1</v>
      </c>
      <c r="F9" s="20"/>
      <c r="G9" s="21" t="s">
        <v>13</v>
      </c>
      <c r="H9" s="30"/>
      <c r="I9" s="23">
        <v>4</v>
      </c>
      <c r="J9" s="24" t="s">
        <v>240</v>
      </c>
      <c r="K9" s="24" t="s">
        <v>256</v>
      </c>
      <c r="L9" s="25">
        <v>11600</v>
      </c>
      <c r="M9" s="26">
        <v>1</v>
      </c>
      <c r="N9" s="27"/>
      <c r="O9" s="28" t="s">
        <v>61</v>
      </c>
    </row>
    <row r="10" spans="1:257" s="15" customFormat="1" ht="12.95" customHeight="1">
      <c r="A10" s="11">
        <v>2</v>
      </c>
      <c r="B10" s="16" t="s">
        <v>257</v>
      </c>
      <c r="C10" s="17" t="s">
        <v>258</v>
      </c>
      <c r="D10" s="18">
        <v>11500</v>
      </c>
      <c r="E10" s="19">
        <v>1</v>
      </c>
      <c r="F10" s="20"/>
      <c r="G10" s="21" t="s">
        <v>13</v>
      </c>
      <c r="H10" s="30"/>
      <c r="I10" s="23">
        <v>4</v>
      </c>
      <c r="J10" s="24" t="s">
        <v>240</v>
      </c>
      <c r="K10" s="31" t="s">
        <v>259</v>
      </c>
      <c r="L10" s="32">
        <v>11600</v>
      </c>
      <c r="M10" s="33">
        <v>1</v>
      </c>
      <c r="N10" s="288"/>
      <c r="O10" s="28" t="s">
        <v>61</v>
      </c>
    </row>
    <row r="11" spans="1:257" s="15" customFormat="1" ht="12.95" customHeight="1">
      <c r="A11" s="11">
        <v>2</v>
      </c>
      <c r="B11" s="16" t="s">
        <v>260</v>
      </c>
      <c r="C11" s="17" t="s">
        <v>261</v>
      </c>
      <c r="D11" s="18">
        <v>11500</v>
      </c>
      <c r="E11" s="19">
        <v>1</v>
      </c>
      <c r="F11" s="20"/>
      <c r="G11" s="21" t="s">
        <v>13</v>
      </c>
      <c r="H11" s="30"/>
      <c r="I11" s="23">
        <v>4</v>
      </c>
      <c r="J11" s="34" t="s">
        <v>240</v>
      </c>
      <c r="K11" s="35" t="s">
        <v>262</v>
      </c>
      <c r="L11" s="36">
        <v>11600</v>
      </c>
      <c r="M11" s="23">
        <v>1</v>
      </c>
      <c r="N11" s="39"/>
      <c r="O11" s="28" t="s">
        <v>61</v>
      </c>
    </row>
    <row r="12" spans="1:257" s="15" customFormat="1" ht="12.95" customHeight="1">
      <c r="A12" s="11">
        <v>2</v>
      </c>
      <c r="B12" s="16" t="s">
        <v>263</v>
      </c>
      <c r="C12" s="17" t="s">
        <v>264</v>
      </c>
      <c r="D12" s="18">
        <v>11500</v>
      </c>
      <c r="E12" s="19">
        <v>1</v>
      </c>
      <c r="F12" s="20"/>
      <c r="G12" s="21" t="s">
        <v>13</v>
      </c>
      <c r="H12" s="30"/>
      <c r="I12" s="23">
        <v>4</v>
      </c>
      <c r="J12" s="34" t="s">
        <v>240</v>
      </c>
      <c r="K12" s="35" t="s">
        <v>265</v>
      </c>
      <c r="L12" s="36">
        <v>11600</v>
      </c>
      <c r="M12" s="23">
        <v>1</v>
      </c>
      <c r="N12" s="39"/>
      <c r="O12" s="28" t="s">
        <v>61</v>
      </c>
    </row>
    <row r="13" spans="1:257" s="15" customFormat="1" ht="12.95" customHeight="1">
      <c r="A13" s="11">
        <v>3</v>
      </c>
      <c r="B13" s="35" t="s">
        <v>266</v>
      </c>
      <c r="C13" s="35" t="s">
        <v>267</v>
      </c>
      <c r="D13" s="36">
        <v>1600</v>
      </c>
      <c r="E13" s="37">
        <v>1</v>
      </c>
      <c r="F13" s="38"/>
      <c r="G13" s="21" t="s">
        <v>13</v>
      </c>
      <c r="H13" s="30"/>
      <c r="I13" s="23">
        <v>5</v>
      </c>
      <c r="J13" s="34" t="s">
        <v>268</v>
      </c>
      <c r="K13" s="35" t="s">
        <v>269</v>
      </c>
      <c r="L13" s="36">
        <v>4800</v>
      </c>
      <c r="M13" s="23">
        <v>1</v>
      </c>
      <c r="N13" s="39"/>
      <c r="O13" s="28" t="s">
        <v>61</v>
      </c>
    </row>
    <row r="14" spans="1:257" s="15" customFormat="1" ht="12.95" customHeight="1">
      <c r="A14" s="11">
        <v>3</v>
      </c>
      <c r="B14" s="35" t="s">
        <v>266</v>
      </c>
      <c r="C14" s="35" t="s">
        <v>270</v>
      </c>
      <c r="D14" s="36">
        <v>1600</v>
      </c>
      <c r="E14" s="37">
        <v>1</v>
      </c>
      <c r="F14" s="38"/>
      <c r="G14" s="21" t="s">
        <v>13</v>
      </c>
      <c r="H14" s="30"/>
      <c r="I14" s="23">
        <v>5</v>
      </c>
      <c r="J14" s="34" t="s">
        <v>268</v>
      </c>
      <c r="K14" s="35" t="s">
        <v>271</v>
      </c>
      <c r="L14" s="36">
        <v>4800</v>
      </c>
      <c r="M14" s="23">
        <v>1</v>
      </c>
      <c r="N14" s="39"/>
      <c r="O14" s="28" t="s">
        <v>61</v>
      </c>
    </row>
    <row r="15" spans="1:257" s="15" customFormat="1" ht="12.95" customHeight="1">
      <c r="A15" s="11">
        <v>3</v>
      </c>
      <c r="B15" s="35" t="s">
        <v>266</v>
      </c>
      <c r="C15" s="35" t="s">
        <v>272</v>
      </c>
      <c r="D15" s="36">
        <v>1600</v>
      </c>
      <c r="E15" s="37">
        <v>1</v>
      </c>
      <c r="F15" s="38"/>
      <c r="G15" s="21" t="s">
        <v>13</v>
      </c>
      <c r="H15" s="30"/>
      <c r="I15" s="23">
        <v>5</v>
      </c>
      <c r="J15" s="34" t="s">
        <v>268</v>
      </c>
      <c r="K15" s="35" t="s">
        <v>273</v>
      </c>
      <c r="L15" s="36">
        <v>4800</v>
      </c>
      <c r="M15" s="23">
        <v>1</v>
      </c>
      <c r="N15" s="39"/>
      <c r="O15" s="28" t="s">
        <v>61</v>
      </c>
    </row>
    <row r="16" spans="1:257" s="15" customFormat="1" ht="12.95" customHeight="1">
      <c r="A16" s="11">
        <v>3</v>
      </c>
      <c r="B16" s="35" t="s">
        <v>266</v>
      </c>
      <c r="C16" s="35" t="s">
        <v>274</v>
      </c>
      <c r="D16" s="36">
        <v>1600</v>
      </c>
      <c r="E16" s="37">
        <v>1</v>
      </c>
      <c r="F16" s="38"/>
      <c r="G16" s="21" t="s">
        <v>13</v>
      </c>
      <c r="H16" s="30"/>
      <c r="I16" s="23">
        <v>5</v>
      </c>
      <c r="J16" s="34" t="s">
        <v>268</v>
      </c>
      <c r="K16" s="35" t="s">
        <v>275</v>
      </c>
      <c r="L16" s="36">
        <v>4800</v>
      </c>
      <c r="M16" s="23">
        <v>1</v>
      </c>
      <c r="N16" s="39"/>
      <c r="O16" s="28" t="s">
        <v>61</v>
      </c>
    </row>
    <row r="17" spans="1:15" s="15" customFormat="1" ht="12.95" customHeight="1">
      <c r="A17" s="11">
        <v>3</v>
      </c>
      <c r="B17" s="35" t="s">
        <v>266</v>
      </c>
      <c r="C17" s="35" t="s">
        <v>276</v>
      </c>
      <c r="D17" s="36">
        <v>1600</v>
      </c>
      <c r="E17" s="37">
        <v>1</v>
      </c>
      <c r="F17" s="38"/>
      <c r="G17" s="21" t="s">
        <v>13</v>
      </c>
      <c r="H17" s="30"/>
      <c r="I17" s="23">
        <v>5</v>
      </c>
      <c r="J17" s="34" t="s">
        <v>268</v>
      </c>
      <c r="K17" s="35" t="s">
        <v>277</v>
      </c>
      <c r="L17" s="36">
        <v>4800</v>
      </c>
      <c r="M17" s="23">
        <v>1</v>
      </c>
      <c r="N17" s="39"/>
      <c r="O17" s="28" t="s">
        <v>61</v>
      </c>
    </row>
    <row r="18" spans="1:15" s="15" customFormat="1" ht="12.95" customHeight="1">
      <c r="A18" s="11">
        <v>3</v>
      </c>
      <c r="B18" s="35" t="s">
        <v>266</v>
      </c>
      <c r="C18" s="35" t="s">
        <v>278</v>
      </c>
      <c r="D18" s="36">
        <v>1600</v>
      </c>
      <c r="E18" s="37">
        <v>1</v>
      </c>
      <c r="F18" s="38"/>
      <c r="G18" s="21" t="s">
        <v>13</v>
      </c>
      <c r="H18" s="30"/>
      <c r="I18" s="23">
        <v>5</v>
      </c>
      <c r="J18" s="34" t="s">
        <v>268</v>
      </c>
      <c r="K18" s="35" t="s">
        <v>279</v>
      </c>
      <c r="L18" s="36">
        <v>4800</v>
      </c>
      <c r="M18" s="23">
        <v>1</v>
      </c>
      <c r="N18" s="39"/>
      <c r="O18" s="28" t="s">
        <v>61</v>
      </c>
    </row>
    <row r="19" spans="1:15" s="15" customFormat="1" ht="12.95" customHeight="1">
      <c r="A19" s="11">
        <v>3</v>
      </c>
      <c r="B19" s="35" t="s">
        <v>266</v>
      </c>
      <c r="C19" s="35" t="s">
        <v>280</v>
      </c>
      <c r="D19" s="36">
        <v>1600</v>
      </c>
      <c r="E19" s="37">
        <v>1</v>
      </c>
      <c r="F19" s="38"/>
      <c r="G19" s="21" t="s">
        <v>13</v>
      </c>
      <c r="H19" s="30"/>
      <c r="I19" s="23">
        <v>5</v>
      </c>
      <c r="J19" s="34" t="s">
        <v>281</v>
      </c>
      <c r="K19" s="35" t="s">
        <v>282</v>
      </c>
      <c r="L19" s="36">
        <v>5800</v>
      </c>
      <c r="M19" s="23">
        <v>1</v>
      </c>
      <c r="N19" s="39"/>
      <c r="O19" s="28" t="s">
        <v>61</v>
      </c>
    </row>
    <row r="20" spans="1:15" s="15" customFormat="1" ht="12.95" customHeight="1">
      <c r="A20" s="11">
        <v>3</v>
      </c>
      <c r="B20" s="35" t="s">
        <v>266</v>
      </c>
      <c r="C20" s="35" t="s">
        <v>283</v>
      </c>
      <c r="D20" s="36">
        <v>1600</v>
      </c>
      <c r="E20" s="37">
        <v>1</v>
      </c>
      <c r="F20" s="38"/>
      <c r="G20" s="21" t="s">
        <v>13</v>
      </c>
      <c r="H20" s="30"/>
      <c r="I20" s="23">
        <v>5</v>
      </c>
      <c r="J20" s="34" t="s">
        <v>281</v>
      </c>
      <c r="K20" s="35" t="s">
        <v>284</v>
      </c>
      <c r="L20" s="36">
        <v>5800</v>
      </c>
      <c r="M20" s="23">
        <v>1</v>
      </c>
      <c r="N20" s="39"/>
      <c r="O20" s="28" t="s">
        <v>61</v>
      </c>
    </row>
    <row r="21" spans="1:15" s="15" customFormat="1" ht="12.95" customHeight="1">
      <c r="A21" s="11">
        <v>3</v>
      </c>
      <c r="B21" s="35" t="s">
        <v>285</v>
      </c>
      <c r="C21" s="35" t="s">
        <v>286</v>
      </c>
      <c r="D21" s="36">
        <v>1600</v>
      </c>
      <c r="E21" s="37">
        <v>1</v>
      </c>
      <c r="F21" s="38"/>
      <c r="G21" s="21" t="s">
        <v>13</v>
      </c>
      <c r="H21" s="30"/>
      <c r="I21" s="23">
        <v>5</v>
      </c>
      <c r="J21" s="34" t="s">
        <v>281</v>
      </c>
      <c r="K21" s="35" t="s">
        <v>287</v>
      </c>
      <c r="L21" s="36">
        <v>5800</v>
      </c>
      <c r="M21" s="23">
        <v>1</v>
      </c>
      <c r="N21" s="39"/>
      <c r="O21" s="28" t="s">
        <v>61</v>
      </c>
    </row>
    <row r="22" spans="1:15" s="15" customFormat="1" ht="12.95" customHeight="1">
      <c r="A22" s="11">
        <v>3</v>
      </c>
      <c r="B22" s="35" t="s">
        <v>285</v>
      </c>
      <c r="C22" s="35" t="s">
        <v>288</v>
      </c>
      <c r="D22" s="36">
        <v>2300</v>
      </c>
      <c r="E22" s="37">
        <v>1</v>
      </c>
      <c r="F22" s="38"/>
      <c r="G22" s="21" t="s">
        <v>13</v>
      </c>
      <c r="H22" s="30"/>
      <c r="I22" s="23">
        <v>5</v>
      </c>
      <c r="J22" s="34" t="s">
        <v>281</v>
      </c>
      <c r="K22" s="35" t="s">
        <v>289</v>
      </c>
      <c r="L22" s="36">
        <v>5800</v>
      </c>
      <c r="M22" s="23">
        <v>1</v>
      </c>
      <c r="N22" s="39"/>
      <c r="O22" s="28" t="s">
        <v>61</v>
      </c>
    </row>
    <row r="23" spans="1:15" s="15" customFormat="1" ht="12.95" customHeight="1">
      <c r="A23" s="11">
        <v>3</v>
      </c>
      <c r="B23" s="35" t="s">
        <v>285</v>
      </c>
      <c r="C23" s="35" t="s">
        <v>290</v>
      </c>
      <c r="D23" s="36">
        <v>2300</v>
      </c>
      <c r="E23" s="37">
        <v>1</v>
      </c>
      <c r="F23" s="38"/>
      <c r="G23" s="28" t="s">
        <v>10</v>
      </c>
      <c r="H23" s="30"/>
      <c r="I23" s="23">
        <v>5</v>
      </c>
      <c r="J23" s="34" t="s">
        <v>281</v>
      </c>
      <c r="K23" s="35" t="s">
        <v>291</v>
      </c>
      <c r="L23" s="36">
        <v>5800</v>
      </c>
      <c r="M23" s="23">
        <v>1</v>
      </c>
      <c r="N23" s="39"/>
      <c r="O23" s="28" t="s">
        <v>61</v>
      </c>
    </row>
    <row r="24" spans="1:15" s="15" customFormat="1" ht="12.95" customHeight="1">
      <c r="A24" s="11">
        <v>3</v>
      </c>
      <c r="B24" s="35" t="s">
        <v>285</v>
      </c>
      <c r="C24" s="35" t="s">
        <v>292</v>
      </c>
      <c r="D24" s="36">
        <v>2300</v>
      </c>
      <c r="E24" s="37">
        <v>1</v>
      </c>
      <c r="F24" s="38"/>
      <c r="G24" s="28" t="s">
        <v>10</v>
      </c>
      <c r="H24" s="30"/>
      <c r="I24" s="23">
        <v>5</v>
      </c>
      <c r="J24" s="34" t="s">
        <v>281</v>
      </c>
      <c r="K24" s="35" t="s">
        <v>293</v>
      </c>
      <c r="L24" s="36">
        <v>5800</v>
      </c>
      <c r="M24" s="23">
        <v>1</v>
      </c>
      <c r="N24" s="39"/>
      <c r="O24" s="28" t="s">
        <v>61</v>
      </c>
    </row>
    <row r="25" spans="1:15" s="15" customFormat="1" ht="12.95" customHeight="1">
      <c r="A25" s="11">
        <v>3</v>
      </c>
      <c r="B25" s="35" t="s">
        <v>285</v>
      </c>
      <c r="C25" s="35" t="s">
        <v>294</v>
      </c>
      <c r="D25" s="36">
        <v>2300</v>
      </c>
      <c r="E25" s="23">
        <v>1</v>
      </c>
      <c r="F25" s="38"/>
      <c r="G25" s="28" t="s">
        <v>61</v>
      </c>
      <c r="H25" s="30"/>
      <c r="I25" s="23">
        <v>6</v>
      </c>
      <c r="J25" s="34" t="s">
        <v>295</v>
      </c>
      <c r="K25" s="35" t="s">
        <v>296</v>
      </c>
      <c r="L25" s="36">
        <v>13600</v>
      </c>
      <c r="M25" s="23">
        <v>1</v>
      </c>
      <c r="N25" s="39"/>
      <c r="O25" s="28" t="s">
        <v>61</v>
      </c>
    </row>
    <row r="26" spans="1:15" s="15" customFormat="1" ht="12.95" customHeight="1">
      <c r="A26" s="11">
        <v>3</v>
      </c>
      <c r="B26" s="35" t="s">
        <v>285</v>
      </c>
      <c r="C26" s="35" t="s">
        <v>288</v>
      </c>
      <c r="D26" s="36">
        <v>2300</v>
      </c>
      <c r="E26" s="23">
        <v>1</v>
      </c>
      <c r="F26" s="38"/>
      <c r="G26" s="28" t="s">
        <v>10</v>
      </c>
      <c r="H26" s="30"/>
      <c r="I26" s="23">
        <v>6</v>
      </c>
      <c r="J26" s="34" t="s">
        <v>295</v>
      </c>
      <c r="K26" s="35" t="s">
        <v>297</v>
      </c>
      <c r="L26" s="36">
        <v>13600</v>
      </c>
      <c r="M26" s="23">
        <v>1</v>
      </c>
      <c r="N26" s="39"/>
      <c r="O26" s="28" t="s">
        <v>61</v>
      </c>
    </row>
    <row r="27" spans="1:15" s="15" customFormat="1" ht="12.95" customHeight="1">
      <c r="A27" s="11">
        <v>3</v>
      </c>
      <c r="B27" s="35" t="s">
        <v>285</v>
      </c>
      <c r="C27" s="35" t="s">
        <v>298</v>
      </c>
      <c r="D27" s="36">
        <v>2300</v>
      </c>
      <c r="E27" s="23">
        <v>1</v>
      </c>
      <c r="F27" s="38"/>
      <c r="G27" s="28" t="s">
        <v>10</v>
      </c>
      <c r="H27" s="30"/>
      <c r="I27" s="23">
        <v>6</v>
      </c>
      <c r="J27" s="34" t="s">
        <v>295</v>
      </c>
      <c r="K27" s="35" t="s">
        <v>299</v>
      </c>
      <c r="L27" s="36">
        <v>13600</v>
      </c>
      <c r="M27" s="23">
        <v>1</v>
      </c>
      <c r="N27" s="39"/>
      <c r="O27" s="28" t="s">
        <v>61</v>
      </c>
    </row>
    <row r="28" spans="1:15" s="15" customFormat="1" ht="12.95" customHeight="1">
      <c r="A28" s="11">
        <v>3</v>
      </c>
      <c r="B28" s="35" t="s">
        <v>285</v>
      </c>
      <c r="C28" s="35" t="s">
        <v>300</v>
      </c>
      <c r="D28" s="36">
        <v>2300</v>
      </c>
      <c r="E28" s="23">
        <v>1</v>
      </c>
      <c r="F28" s="38"/>
      <c r="G28" s="28" t="s">
        <v>10</v>
      </c>
      <c r="H28" s="30"/>
      <c r="I28" s="23">
        <v>6</v>
      </c>
      <c r="J28" s="34" t="s">
        <v>295</v>
      </c>
      <c r="K28" s="35" t="s">
        <v>301</v>
      </c>
      <c r="L28" s="36">
        <v>13600</v>
      </c>
      <c r="M28" s="23">
        <v>1</v>
      </c>
      <c r="N28" s="39"/>
      <c r="O28" s="28" t="s">
        <v>61</v>
      </c>
    </row>
    <row r="29" spans="1:15" s="15" customFormat="1" ht="12.95" customHeight="1">
      <c r="A29" s="11">
        <v>3</v>
      </c>
      <c r="B29" s="40" t="s">
        <v>302</v>
      </c>
      <c r="C29" s="41" t="s">
        <v>303</v>
      </c>
      <c r="D29" s="42">
        <v>2700</v>
      </c>
      <c r="E29" s="43">
        <v>1</v>
      </c>
      <c r="F29" s="38"/>
      <c r="G29" s="289" t="s">
        <v>61</v>
      </c>
      <c r="H29" s="30"/>
      <c r="I29" s="23">
        <v>6</v>
      </c>
      <c r="J29" s="44" t="s">
        <v>295</v>
      </c>
      <c r="K29" s="44" t="s">
        <v>304</v>
      </c>
      <c r="L29" s="45">
        <v>13600</v>
      </c>
      <c r="M29" s="43">
        <v>1</v>
      </c>
      <c r="N29" s="290"/>
      <c r="O29" s="28" t="s">
        <v>61</v>
      </c>
    </row>
    <row r="30" spans="1:15" s="15" customFormat="1" ht="12.95" customHeight="1">
      <c r="A30" s="11">
        <v>3</v>
      </c>
      <c r="B30" s="34" t="s">
        <v>302</v>
      </c>
      <c r="C30" s="35" t="s">
        <v>305</v>
      </c>
      <c r="D30" s="36">
        <v>2700</v>
      </c>
      <c r="E30" s="23">
        <v>1</v>
      </c>
      <c r="F30" s="38"/>
      <c r="G30" s="289" t="s">
        <v>61</v>
      </c>
      <c r="H30" s="30"/>
      <c r="I30" s="23">
        <v>6</v>
      </c>
      <c r="J30" s="24" t="s">
        <v>295</v>
      </c>
      <c r="K30" s="24" t="s">
        <v>306</v>
      </c>
      <c r="L30" s="46">
        <v>13600</v>
      </c>
      <c r="M30" s="23">
        <v>1</v>
      </c>
      <c r="N30" s="39"/>
      <c r="O30" s="28" t="s">
        <v>61</v>
      </c>
    </row>
    <row r="31" spans="1:15" s="15" customFormat="1" ht="12.95" customHeight="1">
      <c r="A31" s="11">
        <v>3</v>
      </c>
      <c r="B31" s="34" t="s">
        <v>302</v>
      </c>
      <c r="C31" s="35" t="s">
        <v>307</v>
      </c>
      <c r="D31" s="36">
        <v>2700</v>
      </c>
      <c r="E31" s="23">
        <v>1</v>
      </c>
      <c r="F31" s="38"/>
      <c r="G31" s="289" t="s">
        <v>61</v>
      </c>
      <c r="H31" s="30"/>
      <c r="I31" s="23">
        <v>6</v>
      </c>
      <c r="J31" s="24" t="s">
        <v>295</v>
      </c>
      <c r="K31" s="24" t="s">
        <v>308</v>
      </c>
      <c r="L31" s="46">
        <v>13600</v>
      </c>
      <c r="M31" s="23">
        <v>1</v>
      </c>
      <c r="N31" s="39"/>
      <c r="O31" s="28" t="s">
        <v>61</v>
      </c>
    </row>
    <row r="32" spans="1:15" s="15" customFormat="1" ht="12.95" customHeight="1">
      <c r="A32" s="11">
        <v>3</v>
      </c>
      <c r="B32" s="34" t="s">
        <v>302</v>
      </c>
      <c r="C32" s="35" t="s">
        <v>309</v>
      </c>
      <c r="D32" s="36">
        <v>2700</v>
      </c>
      <c r="E32" s="23">
        <v>1</v>
      </c>
      <c r="F32" s="38"/>
      <c r="G32" s="289" t="s">
        <v>61</v>
      </c>
      <c r="H32" s="30"/>
      <c r="I32" s="23">
        <v>6</v>
      </c>
      <c r="J32" s="24" t="s">
        <v>295</v>
      </c>
      <c r="K32" s="24" t="s">
        <v>310</v>
      </c>
      <c r="L32" s="46">
        <v>13600</v>
      </c>
      <c r="M32" s="23">
        <v>1</v>
      </c>
      <c r="N32" s="39"/>
      <c r="O32" s="28" t="s">
        <v>10</v>
      </c>
    </row>
    <row r="33" spans="1:15" s="15" customFormat="1" ht="12.95" customHeight="1">
      <c r="A33" s="11">
        <v>3</v>
      </c>
      <c r="B33" s="34" t="s">
        <v>302</v>
      </c>
      <c r="C33" s="35" t="s">
        <v>311</v>
      </c>
      <c r="D33" s="36">
        <v>2700</v>
      </c>
      <c r="E33" s="23">
        <v>1</v>
      </c>
      <c r="F33" s="38"/>
      <c r="G33" s="289" t="s">
        <v>61</v>
      </c>
      <c r="H33" s="30"/>
      <c r="I33" s="23">
        <v>6</v>
      </c>
      <c r="J33" s="24" t="s">
        <v>312</v>
      </c>
      <c r="K33" s="24" t="s">
        <v>313</v>
      </c>
      <c r="L33" s="46">
        <v>15500</v>
      </c>
      <c r="M33" s="23">
        <v>1</v>
      </c>
      <c r="N33" s="47"/>
      <c r="O33" s="28" t="s">
        <v>61</v>
      </c>
    </row>
    <row r="34" spans="1:15" s="15" customFormat="1" ht="12.95" customHeight="1">
      <c r="A34" s="11">
        <v>3</v>
      </c>
      <c r="B34" s="34" t="s">
        <v>302</v>
      </c>
      <c r="C34" s="35" t="s">
        <v>314</v>
      </c>
      <c r="D34" s="36">
        <v>2700</v>
      </c>
      <c r="E34" s="23">
        <v>1</v>
      </c>
      <c r="F34" s="38"/>
      <c r="G34" s="28" t="s">
        <v>315</v>
      </c>
      <c r="H34" s="30"/>
      <c r="I34" s="23">
        <v>6</v>
      </c>
      <c r="J34" s="24" t="s">
        <v>312</v>
      </c>
      <c r="K34" s="24" t="s">
        <v>316</v>
      </c>
      <c r="L34" s="46">
        <v>15500</v>
      </c>
      <c r="M34" s="23">
        <v>1</v>
      </c>
      <c r="N34" s="47"/>
      <c r="O34" s="28" t="s">
        <v>61</v>
      </c>
    </row>
    <row r="35" spans="1:15" s="15" customFormat="1" ht="12.95" customHeight="1">
      <c r="A35" s="11">
        <v>3</v>
      </c>
      <c r="B35" s="34" t="s">
        <v>302</v>
      </c>
      <c r="C35" s="35" t="s">
        <v>317</v>
      </c>
      <c r="D35" s="36">
        <v>2700</v>
      </c>
      <c r="E35" s="23">
        <v>1</v>
      </c>
      <c r="F35" s="38"/>
      <c r="G35" s="28" t="s">
        <v>61</v>
      </c>
      <c r="H35" s="30"/>
      <c r="I35" s="23">
        <v>6</v>
      </c>
      <c r="J35" s="24" t="s">
        <v>312</v>
      </c>
      <c r="K35" s="24" t="s">
        <v>318</v>
      </c>
      <c r="L35" s="46">
        <v>15500</v>
      </c>
      <c r="M35" s="23">
        <v>1</v>
      </c>
      <c r="N35" s="47"/>
      <c r="O35" s="28" t="s">
        <v>61</v>
      </c>
    </row>
    <row r="36" spans="1:15" s="15" customFormat="1" ht="12.95" customHeight="1">
      <c r="A36" s="11">
        <v>3</v>
      </c>
      <c r="B36" s="34" t="s">
        <v>302</v>
      </c>
      <c r="C36" s="35" t="s">
        <v>319</v>
      </c>
      <c r="D36" s="36">
        <v>2700</v>
      </c>
      <c r="E36" s="23">
        <v>1</v>
      </c>
      <c r="F36" s="38"/>
      <c r="G36" s="28" t="s">
        <v>61</v>
      </c>
      <c r="H36" s="30"/>
      <c r="I36" s="23">
        <v>6</v>
      </c>
      <c r="J36" s="24" t="s">
        <v>312</v>
      </c>
      <c r="K36" s="24" t="s">
        <v>320</v>
      </c>
      <c r="L36" s="46">
        <v>15500</v>
      </c>
      <c r="M36" s="23">
        <v>1</v>
      </c>
      <c r="N36" s="47"/>
      <c r="O36" s="28" t="s">
        <v>61</v>
      </c>
    </row>
    <row r="37" spans="1:15" s="15" customFormat="1" ht="12.95" customHeight="1">
      <c r="A37" s="11">
        <v>3</v>
      </c>
      <c r="B37" s="34" t="s">
        <v>302</v>
      </c>
      <c r="C37" s="35" t="s">
        <v>321</v>
      </c>
      <c r="D37" s="36">
        <v>2700</v>
      </c>
      <c r="E37" s="23">
        <v>1</v>
      </c>
      <c r="F37" s="38"/>
      <c r="G37" s="28" t="s">
        <v>315</v>
      </c>
      <c r="H37" s="30"/>
      <c r="I37" s="23">
        <v>6</v>
      </c>
      <c r="J37" s="24" t="s">
        <v>312</v>
      </c>
      <c r="K37" s="24" t="s">
        <v>322</v>
      </c>
      <c r="L37" s="25">
        <v>15500</v>
      </c>
      <c r="M37" s="59">
        <v>1</v>
      </c>
      <c r="N37" s="48"/>
      <c r="O37" s="28" t="s">
        <v>61</v>
      </c>
    </row>
    <row r="38" spans="1:15" s="15" customFormat="1" ht="12.95" customHeight="1">
      <c r="A38" s="11">
        <v>3</v>
      </c>
      <c r="B38" s="34" t="s">
        <v>323</v>
      </c>
      <c r="C38" s="35" t="s">
        <v>324</v>
      </c>
      <c r="D38" s="36">
        <v>3100</v>
      </c>
      <c r="E38" s="23">
        <v>1</v>
      </c>
      <c r="F38" s="60"/>
      <c r="G38" s="52" t="s">
        <v>325</v>
      </c>
      <c r="H38" s="30"/>
      <c r="I38" s="23">
        <v>6</v>
      </c>
      <c r="J38" s="24" t="s">
        <v>312</v>
      </c>
      <c r="K38" s="24" t="s">
        <v>326</v>
      </c>
      <c r="L38" s="25">
        <v>15500</v>
      </c>
      <c r="M38" s="26">
        <v>1</v>
      </c>
      <c r="N38" s="49"/>
      <c r="O38" s="28" t="s">
        <v>61</v>
      </c>
    </row>
    <row r="39" spans="1:15" s="15" customFormat="1" ht="12.95" customHeight="1">
      <c r="A39" s="11">
        <v>3</v>
      </c>
      <c r="B39" s="34" t="s">
        <v>323</v>
      </c>
      <c r="C39" s="35" t="s">
        <v>327</v>
      </c>
      <c r="D39" s="36">
        <v>3100</v>
      </c>
      <c r="E39" s="23">
        <v>1</v>
      </c>
      <c r="F39" s="60"/>
      <c r="G39" s="28" t="s">
        <v>61</v>
      </c>
      <c r="H39" s="30"/>
      <c r="I39" s="23">
        <v>6</v>
      </c>
      <c r="J39" s="24" t="s">
        <v>312</v>
      </c>
      <c r="K39" s="24" t="s">
        <v>328</v>
      </c>
      <c r="L39" s="25">
        <v>15500</v>
      </c>
      <c r="M39" s="26">
        <v>1</v>
      </c>
      <c r="N39" s="49"/>
      <c r="O39" s="28" t="s">
        <v>61</v>
      </c>
    </row>
    <row r="40" spans="1:15" s="15" customFormat="1" ht="12.95" customHeight="1">
      <c r="A40" s="11">
        <v>3</v>
      </c>
      <c r="B40" s="34" t="s">
        <v>323</v>
      </c>
      <c r="C40" s="35" t="s">
        <v>329</v>
      </c>
      <c r="D40" s="36">
        <v>3100</v>
      </c>
      <c r="E40" s="23">
        <v>1</v>
      </c>
      <c r="F40" s="38"/>
      <c r="G40" s="28" t="s">
        <v>315</v>
      </c>
      <c r="H40" s="30"/>
      <c r="I40" s="23">
        <v>6</v>
      </c>
      <c r="J40" s="24" t="s">
        <v>312</v>
      </c>
      <c r="K40" s="24" t="s">
        <v>330</v>
      </c>
      <c r="L40" s="25">
        <v>15500</v>
      </c>
      <c r="M40" s="26">
        <v>1</v>
      </c>
      <c r="N40" s="49"/>
      <c r="O40" s="28" t="s">
        <v>61</v>
      </c>
    </row>
    <row r="41" spans="1:15" s="15" customFormat="1" ht="12.95" customHeight="1">
      <c r="A41" s="11">
        <v>3</v>
      </c>
      <c r="B41" s="34" t="s">
        <v>323</v>
      </c>
      <c r="C41" s="35" t="s">
        <v>331</v>
      </c>
      <c r="D41" s="36">
        <v>3100</v>
      </c>
      <c r="E41" s="23">
        <v>1</v>
      </c>
      <c r="F41" s="38"/>
      <c r="G41" s="28" t="s">
        <v>315</v>
      </c>
      <c r="H41" s="30"/>
      <c r="I41" s="23">
        <v>6</v>
      </c>
      <c r="J41" s="50" t="s">
        <v>332</v>
      </c>
      <c r="K41" s="51" t="s">
        <v>333</v>
      </c>
      <c r="L41" s="36">
        <v>16000</v>
      </c>
      <c r="M41" s="23">
        <v>1</v>
      </c>
      <c r="N41" s="47"/>
      <c r="O41" s="64">
        <v>1</v>
      </c>
    </row>
    <row r="42" spans="1:15" s="15" customFormat="1" ht="12.95" customHeight="1">
      <c r="A42" s="11">
        <v>3</v>
      </c>
      <c r="B42" s="34" t="s">
        <v>323</v>
      </c>
      <c r="C42" s="35" t="s">
        <v>334</v>
      </c>
      <c r="D42" s="36">
        <v>3100</v>
      </c>
      <c r="E42" s="23">
        <v>1</v>
      </c>
      <c r="F42" s="60"/>
      <c r="G42" s="28" t="s">
        <v>61</v>
      </c>
      <c r="H42" s="30"/>
      <c r="I42" s="23">
        <v>6</v>
      </c>
      <c r="J42" s="50" t="s">
        <v>332</v>
      </c>
      <c r="K42" s="51" t="s">
        <v>335</v>
      </c>
      <c r="L42" s="36">
        <v>16000</v>
      </c>
      <c r="M42" s="23">
        <v>1</v>
      </c>
      <c r="N42" s="47"/>
      <c r="O42" s="64">
        <v>1</v>
      </c>
    </row>
    <row r="43" spans="1:15" s="15" customFormat="1" ht="12.95" customHeight="1">
      <c r="A43" s="11">
        <v>3</v>
      </c>
      <c r="B43" s="34" t="s">
        <v>323</v>
      </c>
      <c r="C43" s="35" t="s">
        <v>336</v>
      </c>
      <c r="D43" s="36">
        <v>3100</v>
      </c>
      <c r="E43" s="23">
        <v>1</v>
      </c>
      <c r="F43" s="60"/>
      <c r="G43" s="28" t="s">
        <v>315</v>
      </c>
      <c r="H43" s="30"/>
      <c r="I43" s="23">
        <v>6</v>
      </c>
      <c r="J43" s="50" t="s">
        <v>332</v>
      </c>
      <c r="K43" s="51" t="s">
        <v>337</v>
      </c>
      <c r="L43" s="36">
        <v>16000</v>
      </c>
      <c r="M43" s="23">
        <v>1</v>
      </c>
      <c r="N43" s="47"/>
      <c r="O43" s="64">
        <v>1</v>
      </c>
    </row>
    <row r="44" spans="1:15" s="15" customFormat="1" ht="12.95" customHeight="1">
      <c r="A44" s="11">
        <v>3</v>
      </c>
      <c r="B44" s="34" t="s">
        <v>323</v>
      </c>
      <c r="C44" s="35" t="s">
        <v>338</v>
      </c>
      <c r="D44" s="36">
        <v>3100</v>
      </c>
      <c r="E44" s="23">
        <v>1</v>
      </c>
      <c r="F44" s="60"/>
      <c r="G44" s="28" t="s">
        <v>61</v>
      </c>
      <c r="H44" s="30"/>
      <c r="I44" s="23">
        <v>7</v>
      </c>
      <c r="J44" s="50" t="s">
        <v>339</v>
      </c>
      <c r="K44" s="51" t="s">
        <v>340</v>
      </c>
      <c r="L44" s="36">
        <v>2400</v>
      </c>
      <c r="M44" s="23">
        <v>1</v>
      </c>
      <c r="N44" s="60"/>
      <c r="O44" s="29" t="s">
        <v>61</v>
      </c>
    </row>
    <row r="45" spans="1:15" s="15" customFormat="1" ht="12.95" customHeight="1">
      <c r="A45" s="11">
        <v>3</v>
      </c>
      <c r="B45" s="34" t="s">
        <v>323</v>
      </c>
      <c r="C45" s="35" t="s">
        <v>341</v>
      </c>
      <c r="D45" s="36">
        <v>3100</v>
      </c>
      <c r="E45" s="23">
        <v>1</v>
      </c>
      <c r="F45" s="38"/>
      <c r="G45" s="28" t="s">
        <v>315</v>
      </c>
      <c r="H45" s="30"/>
      <c r="I45" s="23">
        <v>7</v>
      </c>
      <c r="J45" s="50" t="s">
        <v>339</v>
      </c>
      <c r="K45" s="51" t="s">
        <v>342</v>
      </c>
      <c r="L45" s="36">
        <v>2400</v>
      </c>
      <c r="M45" s="23">
        <v>1</v>
      </c>
      <c r="N45" s="60"/>
      <c r="O45" s="29" t="s">
        <v>61</v>
      </c>
    </row>
    <row r="46" spans="1:15" s="15" customFormat="1" ht="12.95" customHeight="1">
      <c r="A46" s="11">
        <v>3</v>
      </c>
      <c r="B46" s="34" t="s">
        <v>323</v>
      </c>
      <c r="C46" s="35" t="s">
        <v>343</v>
      </c>
      <c r="D46" s="36">
        <v>3100</v>
      </c>
      <c r="E46" s="23">
        <v>1</v>
      </c>
      <c r="F46" s="60"/>
      <c r="G46" s="52" t="s">
        <v>325</v>
      </c>
      <c r="H46" s="30"/>
      <c r="I46" s="23">
        <v>7</v>
      </c>
      <c r="J46" s="53" t="s">
        <v>339</v>
      </c>
      <c r="K46" s="54" t="s">
        <v>344</v>
      </c>
      <c r="L46" s="55">
        <v>2400</v>
      </c>
      <c r="M46" s="56">
        <v>1</v>
      </c>
      <c r="N46" s="38"/>
      <c r="O46" s="74" t="s">
        <v>10</v>
      </c>
    </row>
    <row r="47" spans="1:15" s="15" customFormat="1" ht="12.95" customHeight="1">
      <c r="A47" s="11">
        <v>3</v>
      </c>
      <c r="B47" s="24" t="s">
        <v>345</v>
      </c>
      <c r="C47" s="44" t="s">
        <v>346</v>
      </c>
      <c r="D47" s="58">
        <v>4800</v>
      </c>
      <c r="E47" s="59">
        <v>1</v>
      </c>
      <c r="F47" s="60"/>
      <c r="G47" s="28" t="s">
        <v>61</v>
      </c>
      <c r="H47" s="30"/>
      <c r="I47" s="23">
        <v>7</v>
      </c>
      <c r="J47" s="53" t="s">
        <v>339</v>
      </c>
      <c r="K47" s="54" t="s">
        <v>347</v>
      </c>
      <c r="L47" s="55">
        <v>2400</v>
      </c>
      <c r="M47" s="56">
        <v>1</v>
      </c>
      <c r="N47" s="38"/>
      <c r="O47" s="28" t="s">
        <v>61</v>
      </c>
    </row>
    <row r="48" spans="1:15" s="15" customFormat="1" ht="12.95" customHeight="1">
      <c r="A48" s="11">
        <v>3</v>
      </c>
      <c r="B48" s="57" t="s">
        <v>345</v>
      </c>
      <c r="C48" s="57" t="s">
        <v>348</v>
      </c>
      <c r="D48" s="61">
        <v>4800</v>
      </c>
      <c r="E48" s="62">
        <v>1</v>
      </c>
      <c r="F48" s="60"/>
      <c r="G48" s="28" t="s">
        <v>10</v>
      </c>
      <c r="H48" s="30"/>
      <c r="I48" s="23">
        <v>7</v>
      </c>
      <c r="J48" s="53" t="s">
        <v>339</v>
      </c>
      <c r="K48" s="54" t="s">
        <v>349</v>
      </c>
      <c r="L48" s="55">
        <v>2400</v>
      </c>
      <c r="M48" s="56">
        <v>1</v>
      </c>
      <c r="N48" s="78"/>
      <c r="O48" s="74" t="s">
        <v>61</v>
      </c>
    </row>
    <row r="49" spans="1:252" s="15" customFormat="1" ht="12.95" customHeight="1">
      <c r="A49" s="11">
        <v>3</v>
      </c>
      <c r="B49" s="57" t="s">
        <v>345</v>
      </c>
      <c r="C49" s="57" t="s">
        <v>350</v>
      </c>
      <c r="D49" s="61">
        <v>4800</v>
      </c>
      <c r="E49" s="62">
        <v>1</v>
      </c>
      <c r="F49" s="60"/>
      <c r="G49" s="28" t="s">
        <v>315</v>
      </c>
      <c r="H49" s="30"/>
      <c r="I49" s="23">
        <v>7</v>
      </c>
      <c r="J49" s="53" t="s">
        <v>339</v>
      </c>
      <c r="K49" s="54" t="s">
        <v>351</v>
      </c>
      <c r="L49" s="55">
        <v>2400</v>
      </c>
      <c r="M49" s="56">
        <v>1</v>
      </c>
      <c r="N49" s="38"/>
      <c r="O49" s="74" t="s">
        <v>61</v>
      </c>
    </row>
    <row r="50" spans="1:252" s="15" customFormat="1" ht="12.95" customHeight="1">
      <c r="A50" s="11">
        <v>3</v>
      </c>
      <c r="B50" s="57" t="s">
        <v>345</v>
      </c>
      <c r="C50" s="57" t="s">
        <v>352</v>
      </c>
      <c r="D50" s="61">
        <v>4800</v>
      </c>
      <c r="E50" s="62">
        <v>1</v>
      </c>
      <c r="F50" s="60"/>
      <c r="G50" s="28" t="s">
        <v>61</v>
      </c>
      <c r="H50" s="30"/>
      <c r="I50" s="23">
        <v>7</v>
      </c>
      <c r="J50" s="53" t="s">
        <v>339</v>
      </c>
      <c r="K50" s="54" t="s">
        <v>353</v>
      </c>
      <c r="L50" s="55">
        <v>2400</v>
      </c>
      <c r="M50" s="56">
        <v>1</v>
      </c>
      <c r="N50" s="38"/>
      <c r="O50" s="77" t="s">
        <v>325</v>
      </c>
      <c r="IR50" s="63"/>
    </row>
    <row r="51" spans="1:252" s="15" customFormat="1" ht="12.95" customHeight="1">
      <c r="A51" s="11">
        <v>3</v>
      </c>
      <c r="B51" s="57" t="s">
        <v>345</v>
      </c>
      <c r="C51" s="57" t="s">
        <v>354</v>
      </c>
      <c r="D51" s="61">
        <v>4800</v>
      </c>
      <c r="E51" s="62">
        <v>1</v>
      </c>
      <c r="F51" s="60"/>
      <c r="G51" s="28" t="s">
        <v>10</v>
      </c>
      <c r="H51" s="30"/>
      <c r="I51" s="23">
        <v>7</v>
      </c>
      <c r="J51" s="53" t="s">
        <v>339</v>
      </c>
      <c r="K51" s="54" t="s">
        <v>355</v>
      </c>
      <c r="L51" s="55">
        <v>2400</v>
      </c>
      <c r="M51" s="56">
        <v>1</v>
      </c>
      <c r="N51" s="38"/>
      <c r="O51" s="28" t="s">
        <v>61</v>
      </c>
      <c r="IR51" s="63"/>
    </row>
    <row r="52" spans="1:252" s="15" customFormat="1" ht="12.95" customHeight="1">
      <c r="A52" s="11">
        <v>3</v>
      </c>
      <c r="B52" s="57" t="s">
        <v>345</v>
      </c>
      <c r="C52" s="57" t="s">
        <v>356</v>
      </c>
      <c r="D52" s="61">
        <v>4800</v>
      </c>
      <c r="E52" s="62">
        <v>1</v>
      </c>
      <c r="F52" s="60"/>
      <c r="G52" s="28" t="s">
        <v>61</v>
      </c>
      <c r="H52" s="30"/>
      <c r="I52" s="23">
        <v>7</v>
      </c>
      <c r="J52" s="53" t="s">
        <v>339</v>
      </c>
      <c r="K52" s="54" t="s">
        <v>357</v>
      </c>
      <c r="L52" s="55">
        <v>2400</v>
      </c>
      <c r="M52" s="56">
        <v>1</v>
      </c>
      <c r="N52" s="38"/>
      <c r="O52" s="74" t="s">
        <v>10</v>
      </c>
      <c r="IR52" s="63"/>
    </row>
    <row r="53" spans="1:252" s="15" customFormat="1" ht="12.95" customHeight="1">
      <c r="A53" s="11">
        <v>3</v>
      </c>
      <c r="B53" s="57" t="s">
        <v>345</v>
      </c>
      <c r="C53" s="57" t="s">
        <v>358</v>
      </c>
      <c r="D53" s="61">
        <v>4800</v>
      </c>
      <c r="E53" s="62">
        <v>1</v>
      </c>
      <c r="F53" s="60"/>
      <c r="G53" s="28" t="s">
        <v>10</v>
      </c>
      <c r="H53" s="30"/>
      <c r="I53" s="23">
        <v>7</v>
      </c>
      <c r="J53" s="50" t="s">
        <v>359</v>
      </c>
      <c r="K53" s="51" t="s">
        <v>360</v>
      </c>
      <c r="L53" s="65">
        <v>3800</v>
      </c>
      <c r="M53" s="37">
        <v>1</v>
      </c>
      <c r="N53" s="60"/>
      <c r="O53" s="64" t="s">
        <v>361</v>
      </c>
      <c r="IR53" s="63"/>
    </row>
    <row r="54" spans="1:252" s="15" customFormat="1" ht="12.95" customHeight="1">
      <c r="A54" s="11">
        <v>3</v>
      </c>
      <c r="B54" s="57" t="s">
        <v>345</v>
      </c>
      <c r="C54" s="57" t="s">
        <v>362</v>
      </c>
      <c r="D54" s="61">
        <v>4800</v>
      </c>
      <c r="E54" s="62">
        <v>1</v>
      </c>
      <c r="F54" s="60"/>
      <c r="G54" s="28" t="s">
        <v>10</v>
      </c>
      <c r="H54" s="30"/>
      <c r="I54" s="23">
        <v>7</v>
      </c>
      <c r="J54" s="50" t="s">
        <v>359</v>
      </c>
      <c r="K54" s="35" t="s">
        <v>363</v>
      </c>
      <c r="L54" s="65">
        <v>3800</v>
      </c>
      <c r="M54" s="23">
        <v>1</v>
      </c>
      <c r="N54" s="39"/>
      <c r="O54" s="64" t="s">
        <v>361</v>
      </c>
      <c r="IR54" s="63"/>
    </row>
    <row r="55" spans="1:252" s="15" customFormat="1" ht="12.95" customHeight="1">
      <c r="A55" s="11">
        <v>3</v>
      </c>
      <c r="B55" s="57" t="s">
        <v>345</v>
      </c>
      <c r="C55" s="57" t="s">
        <v>364</v>
      </c>
      <c r="D55" s="61">
        <v>4800</v>
      </c>
      <c r="E55" s="62">
        <v>1</v>
      </c>
      <c r="F55" s="60"/>
      <c r="G55" s="28" t="s">
        <v>61</v>
      </c>
      <c r="H55" s="30"/>
      <c r="I55" s="23">
        <v>7</v>
      </c>
      <c r="J55" s="50" t="s">
        <v>359</v>
      </c>
      <c r="K55" s="35" t="s">
        <v>365</v>
      </c>
      <c r="L55" s="65">
        <v>3800</v>
      </c>
      <c r="M55" s="23">
        <v>1</v>
      </c>
      <c r="N55" s="39"/>
      <c r="O55" s="64" t="s">
        <v>361</v>
      </c>
      <c r="IR55" s="63"/>
    </row>
    <row r="56" spans="1:252" s="15" customFormat="1" ht="12.95" customHeight="1">
      <c r="A56" s="11">
        <v>4</v>
      </c>
      <c r="B56" s="57" t="s">
        <v>366</v>
      </c>
      <c r="C56" s="57" t="s">
        <v>367</v>
      </c>
      <c r="D56" s="61">
        <v>8700</v>
      </c>
      <c r="E56" s="62">
        <v>1</v>
      </c>
      <c r="F56" s="79"/>
      <c r="G56" s="28" t="s">
        <v>61</v>
      </c>
      <c r="H56" s="30"/>
      <c r="I56" s="23">
        <v>7</v>
      </c>
      <c r="J56" s="50" t="s">
        <v>359</v>
      </c>
      <c r="K56" s="35" t="s">
        <v>368</v>
      </c>
      <c r="L56" s="65">
        <v>3800</v>
      </c>
      <c r="M56" s="23">
        <v>1</v>
      </c>
      <c r="N56" s="39"/>
      <c r="O56" s="64" t="s">
        <v>361</v>
      </c>
      <c r="IR56" s="63"/>
    </row>
    <row r="57" spans="1:252" s="15" customFormat="1" ht="12.95" customHeight="1">
      <c r="A57" s="11">
        <v>4</v>
      </c>
      <c r="B57" s="24" t="s">
        <v>366</v>
      </c>
      <c r="C57" s="24" t="s">
        <v>369</v>
      </c>
      <c r="D57" s="25">
        <v>8700</v>
      </c>
      <c r="E57" s="26">
        <v>1</v>
      </c>
      <c r="F57" s="27"/>
      <c r="G57" s="28" t="s">
        <v>61</v>
      </c>
      <c r="H57" s="30"/>
      <c r="I57" s="23">
        <v>7</v>
      </c>
      <c r="J57" s="50" t="s">
        <v>359</v>
      </c>
      <c r="K57" s="35" t="s">
        <v>370</v>
      </c>
      <c r="L57" s="65">
        <v>3800</v>
      </c>
      <c r="M57" s="23">
        <v>1</v>
      </c>
      <c r="N57" s="39"/>
      <c r="O57" s="64" t="s">
        <v>361</v>
      </c>
      <c r="IR57" s="63"/>
    </row>
    <row r="58" spans="1:252" s="15" customFormat="1" ht="12.95" customHeight="1">
      <c r="A58" s="11">
        <v>4</v>
      </c>
      <c r="B58" s="24" t="s">
        <v>366</v>
      </c>
      <c r="C58" s="24" t="s">
        <v>371</v>
      </c>
      <c r="D58" s="25">
        <v>8700</v>
      </c>
      <c r="E58" s="26">
        <v>1</v>
      </c>
      <c r="F58" s="27"/>
      <c r="G58" s="28" t="s">
        <v>61</v>
      </c>
      <c r="H58" s="30"/>
      <c r="I58" s="23">
        <v>7</v>
      </c>
      <c r="J58" s="50" t="s">
        <v>359</v>
      </c>
      <c r="K58" s="35" t="s">
        <v>372</v>
      </c>
      <c r="L58" s="65">
        <v>3800</v>
      </c>
      <c r="M58" s="23">
        <v>1</v>
      </c>
      <c r="N58" s="39"/>
      <c r="O58" s="64" t="s">
        <v>361</v>
      </c>
      <c r="IR58" s="63"/>
    </row>
    <row r="59" spans="1:252" s="15" customFormat="1" ht="12.95" customHeight="1">
      <c r="A59" s="11">
        <v>4</v>
      </c>
      <c r="B59" s="24" t="s">
        <v>366</v>
      </c>
      <c r="C59" s="24" t="s">
        <v>373</v>
      </c>
      <c r="D59" s="25">
        <v>8700</v>
      </c>
      <c r="E59" s="26">
        <v>1</v>
      </c>
      <c r="F59" s="27"/>
      <c r="G59" s="28" t="s">
        <v>61</v>
      </c>
      <c r="H59" s="30"/>
      <c r="I59" s="23">
        <v>7</v>
      </c>
      <c r="J59" s="50" t="s">
        <v>359</v>
      </c>
      <c r="K59" s="35" t="s">
        <v>374</v>
      </c>
      <c r="L59" s="65">
        <v>3800</v>
      </c>
      <c r="M59" s="23">
        <v>1</v>
      </c>
      <c r="N59" s="39"/>
      <c r="O59" s="64" t="s">
        <v>361</v>
      </c>
      <c r="IR59" s="63"/>
    </row>
    <row r="60" spans="1:252" s="15" customFormat="1" ht="12.95" customHeight="1">
      <c r="A60" s="11">
        <v>4</v>
      </c>
      <c r="B60" s="24" t="s">
        <v>366</v>
      </c>
      <c r="C60" s="24" t="s">
        <v>375</v>
      </c>
      <c r="D60" s="25">
        <v>8700</v>
      </c>
      <c r="E60" s="26">
        <v>1</v>
      </c>
      <c r="F60" s="27"/>
      <c r="G60" s="28" t="s">
        <v>61</v>
      </c>
      <c r="H60" s="30"/>
      <c r="I60" s="23">
        <v>7</v>
      </c>
      <c r="J60" s="50" t="s">
        <v>359</v>
      </c>
      <c r="K60" s="35" t="s">
        <v>376</v>
      </c>
      <c r="L60" s="65">
        <v>3800</v>
      </c>
      <c r="M60" s="23">
        <v>1</v>
      </c>
      <c r="N60" s="39"/>
      <c r="O60" s="64" t="s">
        <v>361</v>
      </c>
      <c r="IR60" s="63"/>
    </row>
    <row r="61" spans="1:252" s="15" customFormat="1" ht="12.95" customHeight="1">
      <c r="A61" s="11">
        <v>4</v>
      </c>
      <c r="B61" s="24" t="s">
        <v>366</v>
      </c>
      <c r="C61" s="24" t="s">
        <v>377</v>
      </c>
      <c r="D61" s="25">
        <v>8700</v>
      </c>
      <c r="E61" s="26">
        <v>1</v>
      </c>
      <c r="F61" s="27"/>
      <c r="G61" s="28" t="s">
        <v>61</v>
      </c>
      <c r="H61" s="30"/>
      <c r="I61" s="23">
        <v>7</v>
      </c>
      <c r="J61" s="53" t="s">
        <v>378</v>
      </c>
      <c r="K61" s="54" t="s">
        <v>379</v>
      </c>
      <c r="L61" s="67">
        <v>2000</v>
      </c>
      <c r="M61" s="56">
        <v>1</v>
      </c>
      <c r="N61" s="38"/>
      <c r="O61" s="84" t="s">
        <v>10</v>
      </c>
      <c r="IR61" s="63"/>
    </row>
    <row r="62" spans="1:252" s="15" customFormat="1" ht="12.95" customHeight="1">
      <c r="A62" s="11">
        <v>4</v>
      </c>
      <c r="B62" s="24" t="s">
        <v>366</v>
      </c>
      <c r="C62" s="24" t="s">
        <v>380</v>
      </c>
      <c r="D62" s="25">
        <v>8700</v>
      </c>
      <c r="E62" s="26">
        <v>1</v>
      </c>
      <c r="F62" s="27"/>
      <c r="G62" s="28" t="s">
        <v>61</v>
      </c>
      <c r="H62" s="30"/>
      <c r="I62" s="23">
        <v>7</v>
      </c>
      <c r="J62" s="53" t="s">
        <v>378</v>
      </c>
      <c r="K62" s="72" t="s">
        <v>381</v>
      </c>
      <c r="L62" s="67">
        <v>2000</v>
      </c>
      <c r="M62" s="56">
        <v>1</v>
      </c>
      <c r="N62" s="66"/>
      <c r="O62" s="84" t="s">
        <v>10</v>
      </c>
      <c r="IR62" s="63"/>
    </row>
    <row r="63" spans="1:252" s="15" customFormat="1" ht="12.95" customHeight="1">
      <c r="A63" s="11">
        <v>4</v>
      </c>
      <c r="B63" s="24" t="s">
        <v>366</v>
      </c>
      <c r="C63" s="24" t="s">
        <v>382</v>
      </c>
      <c r="D63" s="25">
        <v>8700</v>
      </c>
      <c r="E63" s="26">
        <v>1</v>
      </c>
      <c r="F63" s="27"/>
      <c r="G63" s="28" t="s">
        <v>61</v>
      </c>
      <c r="H63" s="30"/>
      <c r="I63" s="23">
        <v>7</v>
      </c>
      <c r="J63" s="53" t="s">
        <v>378</v>
      </c>
      <c r="K63" s="54" t="s">
        <v>383</v>
      </c>
      <c r="L63" s="67">
        <v>2000</v>
      </c>
      <c r="M63" s="56">
        <v>1</v>
      </c>
      <c r="N63" s="38"/>
      <c r="O63" s="84" t="s">
        <v>10</v>
      </c>
      <c r="IR63" s="63"/>
    </row>
    <row r="64" spans="1:252" s="15" customFormat="1" ht="12.95" customHeight="1">
      <c r="A64" s="11">
        <v>4</v>
      </c>
      <c r="B64" s="24" t="s">
        <v>366</v>
      </c>
      <c r="C64" s="24" t="s">
        <v>384</v>
      </c>
      <c r="D64" s="25">
        <v>8700</v>
      </c>
      <c r="E64" s="26">
        <v>1</v>
      </c>
      <c r="F64" s="27"/>
      <c r="G64" s="28" t="s">
        <v>315</v>
      </c>
      <c r="H64" s="30"/>
      <c r="I64" s="23">
        <v>7</v>
      </c>
      <c r="J64" s="53" t="s">
        <v>378</v>
      </c>
      <c r="K64" s="54" t="s">
        <v>385</v>
      </c>
      <c r="L64" s="67">
        <v>2000</v>
      </c>
      <c r="M64" s="56">
        <v>1</v>
      </c>
      <c r="N64" s="38"/>
      <c r="O64" s="74" t="s">
        <v>10</v>
      </c>
      <c r="IR64" s="63"/>
    </row>
    <row r="65" spans="1:15" s="15" customFormat="1" ht="12.95" customHeight="1">
      <c r="A65" s="11" t="s">
        <v>1</v>
      </c>
      <c r="B65" s="11" t="s">
        <v>2</v>
      </c>
      <c r="C65" s="11" t="s">
        <v>3</v>
      </c>
      <c r="D65" s="12" t="s">
        <v>4</v>
      </c>
      <c r="E65" s="11" t="s">
        <v>5</v>
      </c>
      <c r="F65" s="11" t="s">
        <v>6</v>
      </c>
      <c r="G65" s="11" t="s">
        <v>7</v>
      </c>
      <c r="H65" s="13"/>
      <c r="I65" s="11" t="s">
        <v>1</v>
      </c>
      <c r="J65" s="11" t="s">
        <v>2</v>
      </c>
      <c r="K65" s="11" t="s">
        <v>3</v>
      </c>
      <c r="L65" s="14" t="s">
        <v>4</v>
      </c>
      <c r="M65" s="11" t="s">
        <v>5</v>
      </c>
      <c r="N65" s="11" t="s">
        <v>6</v>
      </c>
      <c r="O65" s="11" t="s">
        <v>7</v>
      </c>
    </row>
    <row r="66" spans="1:15" s="15" customFormat="1" ht="12.95" customHeight="1">
      <c r="A66" s="11">
        <v>7</v>
      </c>
      <c r="B66" s="53" t="s">
        <v>378</v>
      </c>
      <c r="C66" s="38" t="s">
        <v>386</v>
      </c>
      <c r="D66" s="67">
        <v>2000</v>
      </c>
      <c r="E66" s="56">
        <v>1</v>
      </c>
      <c r="F66" s="38"/>
      <c r="G66" s="74" t="s">
        <v>61</v>
      </c>
      <c r="H66" s="30"/>
      <c r="I66" s="23">
        <v>16</v>
      </c>
      <c r="J66" s="68" t="s">
        <v>387</v>
      </c>
      <c r="K66" s="68" t="s">
        <v>388</v>
      </c>
      <c r="L66" s="69">
        <v>3500</v>
      </c>
      <c r="M66" s="70">
        <v>1</v>
      </c>
      <c r="N66" s="71"/>
      <c r="O66" s="28" t="s">
        <v>61</v>
      </c>
    </row>
    <row r="67" spans="1:15" s="15" customFormat="1" ht="12.95" customHeight="1">
      <c r="A67" s="11">
        <v>7</v>
      </c>
      <c r="B67" s="53" t="s">
        <v>378</v>
      </c>
      <c r="C67" s="54" t="s">
        <v>389</v>
      </c>
      <c r="D67" s="67">
        <v>2000</v>
      </c>
      <c r="E67" s="56">
        <v>1</v>
      </c>
      <c r="F67" s="38"/>
      <c r="G67" s="74" t="s">
        <v>10</v>
      </c>
      <c r="H67" s="30"/>
      <c r="I67" s="23">
        <v>16</v>
      </c>
      <c r="J67" s="72" t="s">
        <v>390</v>
      </c>
      <c r="K67" s="72" t="s">
        <v>391</v>
      </c>
      <c r="L67" s="55">
        <v>18000</v>
      </c>
      <c r="M67" s="56">
        <v>1</v>
      </c>
      <c r="N67" s="73"/>
      <c r="O67" s="28" t="s">
        <v>10</v>
      </c>
    </row>
    <row r="68" spans="1:15" s="15" customFormat="1" ht="12.95" customHeight="1">
      <c r="A68" s="11">
        <v>7</v>
      </c>
      <c r="B68" s="53" t="s">
        <v>378</v>
      </c>
      <c r="C68" s="54" t="s">
        <v>392</v>
      </c>
      <c r="D68" s="67">
        <v>2000</v>
      </c>
      <c r="E68" s="56">
        <v>1</v>
      </c>
      <c r="F68" s="38"/>
      <c r="G68" s="74" t="s">
        <v>10</v>
      </c>
      <c r="H68" s="30"/>
      <c r="I68" s="23">
        <v>16</v>
      </c>
      <c r="J68" s="72" t="s">
        <v>393</v>
      </c>
      <c r="K68" s="72" t="s">
        <v>394</v>
      </c>
      <c r="L68" s="55">
        <v>18000</v>
      </c>
      <c r="M68" s="56">
        <v>1</v>
      </c>
      <c r="N68" s="73"/>
      <c r="O68" s="74" t="s">
        <v>61</v>
      </c>
    </row>
    <row r="69" spans="1:15" s="15" customFormat="1" ht="12.95" customHeight="1">
      <c r="A69" s="11">
        <v>7</v>
      </c>
      <c r="B69" s="53" t="s">
        <v>378</v>
      </c>
      <c r="C69" s="54" t="s">
        <v>395</v>
      </c>
      <c r="D69" s="67">
        <v>2000</v>
      </c>
      <c r="E69" s="56">
        <v>1</v>
      </c>
      <c r="F69" s="38"/>
      <c r="G69" s="74" t="s">
        <v>10</v>
      </c>
      <c r="H69" s="30"/>
      <c r="I69" s="23">
        <v>16</v>
      </c>
      <c r="J69" s="35" t="s">
        <v>396</v>
      </c>
      <c r="K69" s="35" t="s">
        <v>397</v>
      </c>
      <c r="L69" s="36">
        <v>18000</v>
      </c>
      <c r="M69" s="23">
        <v>1</v>
      </c>
      <c r="N69" s="75"/>
      <c r="O69" s="29" t="s">
        <v>61</v>
      </c>
    </row>
    <row r="70" spans="1:15" s="15" customFormat="1" ht="12.95" customHeight="1">
      <c r="A70" s="11">
        <v>7</v>
      </c>
      <c r="B70" s="50" t="s">
        <v>378</v>
      </c>
      <c r="C70" s="35" t="s">
        <v>398</v>
      </c>
      <c r="D70" s="65">
        <v>2000</v>
      </c>
      <c r="E70" s="23">
        <v>1</v>
      </c>
      <c r="F70" s="39"/>
      <c r="G70" s="29" t="s">
        <v>61</v>
      </c>
      <c r="H70" s="30"/>
      <c r="I70" s="23">
        <v>16</v>
      </c>
      <c r="J70" s="35" t="s">
        <v>399</v>
      </c>
      <c r="K70" s="35" t="s">
        <v>400</v>
      </c>
      <c r="L70" s="36">
        <v>18000</v>
      </c>
      <c r="M70" s="23">
        <v>1</v>
      </c>
      <c r="N70" s="75"/>
      <c r="O70" s="29" t="s">
        <v>61</v>
      </c>
    </row>
    <row r="71" spans="1:15" s="15" customFormat="1" ht="12.95" customHeight="1">
      <c r="A71" s="11">
        <v>7</v>
      </c>
      <c r="B71" s="35" t="s">
        <v>401</v>
      </c>
      <c r="C71" s="35" t="s">
        <v>402</v>
      </c>
      <c r="D71" s="36">
        <v>7800</v>
      </c>
      <c r="E71" s="23">
        <v>1</v>
      </c>
      <c r="F71" s="39"/>
      <c r="G71" s="56" t="s">
        <v>13</v>
      </c>
      <c r="H71" s="30"/>
      <c r="I71" s="23">
        <v>17</v>
      </c>
      <c r="J71" s="50" t="s">
        <v>403</v>
      </c>
      <c r="K71" s="51" t="s">
        <v>404</v>
      </c>
      <c r="L71" s="65">
        <v>4500</v>
      </c>
      <c r="M71" s="37">
        <v>1</v>
      </c>
      <c r="N71" s="60"/>
      <c r="O71" s="64" t="s">
        <v>61</v>
      </c>
    </row>
    <row r="72" spans="1:15" s="15" customFormat="1" ht="12.95" customHeight="1">
      <c r="A72" s="11">
        <v>7</v>
      </c>
      <c r="B72" s="35" t="s">
        <v>401</v>
      </c>
      <c r="C72" s="35" t="s">
        <v>405</v>
      </c>
      <c r="D72" s="36">
        <v>7800</v>
      </c>
      <c r="E72" s="23">
        <v>1</v>
      </c>
      <c r="F72" s="39"/>
      <c r="G72" s="56" t="s">
        <v>13</v>
      </c>
      <c r="H72" s="30"/>
      <c r="I72" s="23">
        <v>17</v>
      </c>
      <c r="J72" s="50" t="s">
        <v>406</v>
      </c>
      <c r="K72" s="51" t="s">
        <v>407</v>
      </c>
      <c r="L72" s="65">
        <v>4500</v>
      </c>
      <c r="M72" s="37">
        <v>1</v>
      </c>
      <c r="N72" s="60"/>
      <c r="O72" s="64" t="s">
        <v>61</v>
      </c>
    </row>
    <row r="73" spans="1:15" s="15" customFormat="1" ht="12.95" customHeight="1">
      <c r="A73" s="11">
        <v>10</v>
      </c>
      <c r="B73" s="35" t="s">
        <v>408</v>
      </c>
      <c r="C73" s="35" t="s">
        <v>409</v>
      </c>
      <c r="D73" s="36">
        <v>5500</v>
      </c>
      <c r="E73" s="23">
        <v>1</v>
      </c>
      <c r="F73" s="39"/>
      <c r="G73" s="28" t="s">
        <v>61</v>
      </c>
      <c r="H73" s="30"/>
      <c r="I73" s="23">
        <v>17</v>
      </c>
      <c r="J73" s="50" t="s">
        <v>410</v>
      </c>
      <c r="K73" s="51" t="s">
        <v>411</v>
      </c>
      <c r="L73" s="65">
        <v>4000</v>
      </c>
      <c r="M73" s="37">
        <v>1</v>
      </c>
      <c r="N73" s="60"/>
      <c r="O73" s="56" t="s">
        <v>10</v>
      </c>
    </row>
    <row r="74" spans="1:15" s="15" customFormat="1" ht="12.95" customHeight="1">
      <c r="A74" s="11">
        <v>10</v>
      </c>
      <c r="B74" s="35" t="s">
        <v>412</v>
      </c>
      <c r="C74" s="35" t="s">
        <v>413</v>
      </c>
      <c r="D74" s="36">
        <v>4000</v>
      </c>
      <c r="E74" s="23">
        <v>1</v>
      </c>
      <c r="F74" s="39"/>
      <c r="G74" s="28" t="s">
        <v>61</v>
      </c>
      <c r="H74" s="30"/>
      <c r="I74" s="23">
        <v>17</v>
      </c>
      <c r="J74" s="50" t="s">
        <v>414</v>
      </c>
      <c r="K74" s="51" t="s">
        <v>415</v>
      </c>
      <c r="L74" s="65">
        <v>4300</v>
      </c>
      <c r="M74" s="37">
        <v>1</v>
      </c>
      <c r="N74" s="60"/>
      <c r="O74" s="64" t="s">
        <v>61</v>
      </c>
    </row>
    <row r="75" spans="1:15" s="15" customFormat="1" ht="12.95" customHeight="1">
      <c r="A75" s="11">
        <v>10</v>
      </c>
      <c r="B75" s="72" t="s">
        <v>416</v>
      </c>
      <c r="C75" s="72" t="s">
        <v>417</v>
      </c>
      <c r="D75" s="55">
        <v>5000</v>
      </c>
      <c r="E75" s="56">
        <v>1</v>
      </c>
      <c r="F75" s="66"/>
      <c r="G75" s="28" t="s">
        <v>10</v>
      </c>
      <c r="H75" s="30"/>
      <c r="I75" s="23">
        <v>17</v>
      </c>
      <c r="J75" s="53" t="s">
        <v>418</v>
      </c>
      <c r="K75" s="54" t="s">
        <v>419</v>
      </c>
      <c r="L75" s="67">
        <v>4500</v>
      </c>
      <c r="M75" s="76">
        <v>1</v>
      </c>
      <c r="N75" s="38"/>
      <c r="O75" s="77" t="s">
        <v>61</v>
      </c>
    </row>
    <row r="76" spans="1:15" s="15" customFormat="1" ht="12.95" customHeight="1">
      <c r="A76" s="11">
        <v>10</v>
      </c>
      <c r="B76" s="72" t="s">
        <v>420</v>
      </c>
      <c r="C76" s="72" t="s">
        <v>417</v>
      </c>
      <c r="D76" s="55">
        <v>5500</v>
      </c>
      <c r="E76" s="56">
        <v>1</v>
      </c>
      <c r="F76" s="78"/>
      <c r="G76" s="28" t="s">
        <v>10</v>
      </c>
      <c r="H76" s="30"/>
      <c r="I76" s="23">
        <v>17</v>
      </c>
      <c r="J76" s="53" t="s">
        <v>421</v>
      </c>
      <c r="K76" s="54" t="s">
        <v>422</v>
      </c>
      <c r="L76" s="67">
        <v>2500</v>
      </c>
      <c r="M76" s="76">
        <v>1</v>
      </c>
      <c r="N76" s="38"/>
      <c r="O76" s="56" t="s">
        <v>13</v>
      </c>
    </row>
    <row r="77" spans="1:15" s="15" customFormat="1" ht="12.95" customHeight="1">
      <c r="A77" s="11">
        <v>10</v>
      </c>
      <c r="B77" s="72" t="s">
        <v>423</v>
      </c>
      <c r="C77" s="72" t="s">
        <v>424</v>
      </c>
      <c r="D77" s="55">
        <v>6200</v>
      </c>
      <c r="E77" s="56">
        <v>1</v>
      </c>
      <c r="F77" s="66"/>
      <c r="G77" s="28" t="s">
        <v>10</v>
      </c>
      <c r="H77" s="30"/>
      <c r="I77" s="23">
        <v>17</v>
      </c>
      <c r="J77" s="53" t="s">
        <v>425</v>
      </c>
      <c r="K77" s="54" t="s">
        <v>426</v>
      </c>
      <c r="L77" s="67">
        <v>2200</v>
      </c>
      <c r="M77" s="76">
        <v>1</v>
      </c>
      <c r="N77" s="38"/>
      <c r="O77" s="77" t="s">
        <v>10</v>
      </c>
    </row>
    <row r="78" spans="1:15" s="15" customFormat="1" ht="12.95" customHeight="1">
      <c r="A78" s="11">
        <v>10</v>
      </c>
      <c r="B78" s="72" t="s">
        <v>427</v>
      </c>
      <c r="C78" s="72" t="s">
        <v>428</v>
      </c>
      <c r="D78" s="55">
        <v>4800</v>
      </c>
      <c r="E78" s="56">
        <v>1</v>
      </c>
      <c r="F78" s="66"/>
      <c r="G78" s="28" t="s">
        <v>61</v>
      </c>
      <c r="H78" s="30"/>
      <c r="I78" s="23">
        <v>17</v>
      </c>
      <c r="J78" s="53" t="s">
        <v>429</v>
      </c>
      <c r="K78" s="54" t="s">
        <v>426</v>
      </c>
      <c r="L78" s="67">
        <v>2200</v>
      </c>
      <c r="M78" s="76">
        <v>1</v>
      </c>
      <c r="N78" s="38"/>
      <c r="O78" s="77" t="s">
        <v>10</v>
      </c>
    </row>
    <row r="79" spans="1:15" s="15" customFormat="1" ht="12.95" customHeight="1">
      <c r="A79" s="11">
        <v>10</v>
      </c>
      <c r="B79" s="35" t="s">
        <v>430</v>
      </c>
      <c r="C79" s="35" t="s">
        <v>431</v>
      </c>
      <c r="D79" s="36">
        <v>3300</v>
      </c>
      <c r="E79" s="23">
        <v>1</v>
      </c>
      <c r="F79" s="39"/>
      <c r="G79" s="28" t="s">
        <v>61</v>
      </c>
      <c r="H79" s="30"/>
      <c r="I79" s="23">
        <v>18</v>
      </c>
      <c r="J79" s="53" t="s">
        <v>432</v>
      </c>
      <c r="K79" s="54" t="s">
        <v>433</v>
      </c>
      <c r="L79" s="67">
        <v>1500</v>
      </c>
      <c r="M79" s="76">
        <v>1</v>
      </c>
      <c r="N79" s="38"/>
      <c r="O79" s="77" t="s">
        <v>10</v>
      </c>
    </row>
    <row r="80" spans="1:15" s="15" customFormat="1" ht="12.95" customHeight="1">
      <c r="A80" s="11">
        <v>10</v>
      </c>
      <c r="B80" s="35" t="s">
        <v>434</v>
      </c>
      <c r="C80" s="35" t="s">
        <v>431</v>
      </c>
      <c r="D80" s="36">
        <v>2500</v>
      </c>
      <c r="E80" s="23">
        <v>1</v>
      </c>
      <c r="F80" s="39"/>
      <c r="G80" s="28" t="s">
        <v>61</v>
      </c>
      <c r="H80" s="30"/>
      <c r="I80" s="23">
        <v>18</v>
      </c>
      <c r="J80" s="53" t="s">
        <v>435</v>
      </c>
      <c r="K80" s="54" t="s">
        <v>436</v>
      </c>
      <c r="L80" s="67">
        <v>9200</v>
      </c>
      <c r="M80" s="76">
        <v>1</v>
      </c>
      <c r="N80" s="38"/>
      <c r="O80" s="77" t="s">
        <v>10</v>
      </c>
    </row>
    <row r="81" spans="1:15" s="15" customFormat="1" ht="12.95" customHeight="1">
      <c r="A81" s="11">
        <v>10</v>
      </c>
      <c r="B81" s="35" t="s">
        <v>437</v>
      </c>
      <c r="C81" s="35" t="s">
        <v>438</v>
      </c>
      <c r="D81" s="36">
        <v>3000</v>
      </c>
      <c r="E81" s="23">
        <v>1</v>
      </c>
      <c r="F81" s="39"/>
      <c r="G81" s="28" t="s">
        <v>61</v>
      </c>
      <c r="H81" s="30"/>
      <c r="I81" s="23">
        <v>18</v>
      </c>
      <c r="J81" s="53" t="s">
        <v>439</v>
      </c>
      <c r="K81" s="54" t="s">
        <v>440</v>
      </c>
      <c r="L81" s="67">
        <v>3300</v>
      </c>
      <c r="M81" s="76">
        <v>1</v>
      </c>
      <c r="N81" s="38"/>
      <c r="O81" s="77" t="s">
        <v>61</v>
      </c>
    </row>
    <row r="82" spans="1:15" s="15" customFormat="1" ht="12.95" customHeight="1">
      <c r="A82" s="11">
        <v>10</v>
      </c>
      <c r="B82" s="35" t="s">
        <v>441</v>
      </c>
      <c r="C82" s="35" t="s">
        <v>442</v>
      </c>
      <c r="D82" s="36">
        <v>7000</v>
      </c>
      <c r="E82" s="23">
        <v>1</v>
      </c>
      <c r="F82" s="39"/>
      <c r="G82" s="28" t="s">
        <v>61</v>
      </c>
      <c r="H82" s="30"/>
      <c r="I82" s="23">
        <v>18</v>
      </c>
      <c r="J82" s="53" t="s">
        <v>443</v>
      </c>
      <c r="K82" s="54" t="s">
        <v>444</v>
      </c>
      <c r="L82" s="67">
        <v>3200</v>
      </c>
      <c r="M82" s="76">
        <v>1</v>
      </c>
      <c r="N82" s="38"/>
      <c r="O82" s="77" t="s">
        <v>61</v>
      </c>
    </row>
    <row r="83" spans="1:15" s="15" customFormat="1" ht="12.95" customHeight="1">
      <c r="A83" s="11">
        <v>10</v>
      </c>
      <c r="B83" s="35" t="s">
        <v>445</v>
      </c>
      <c r="C83" s="35" t="s">
        <v>446</v>
      </c>
      <c r="D83" s="36">
        <v>7000</v>
      </c>
      <c r="E83" s="23">
        <v>1</v>
      </c>
      <c r="F83" s="39"/>
      <c r="G83" s="28" t="s">
        <v>61</v>
      </c>
      <c r="H83" s="30"/>
      <c r="I83" s="23">
        <v>18</v>
      </c>
      <c r="J83" s="53" t="s">
        <v>447</v>
      </c>
      <c r="K83" s="54" t="s">
        <v>448</v>
      </c>
      <c r="L83" s="67">
        <v>17000</v>
      </c>
      <c r="M83" s="76">
        <v>1</v>
      </c>
      <c r="N83" s="38"/>
      <c r="O83" s="77" t="s">
        <v>10</v>
      </c>
    </row>
    <row r="84" spans="1:15" s="15" customFormat="1" ht="12.95" customHeight="1">
      <c r="A84" s="11">
        <v>10</v>
      </c>
      <c r="B84" s="35" t="s">
        <v>449</v>
      </c>
      <c r="C84" s="35" t="s">
        <v>450</v>
      </c>
      <c r="D84" s="36">
        <v>7000</v>
      </c>
      <c r="E84" s="23">
        <v>1</v>
      </c>
      <c r="F84" s="75"/>
      <c r="G84" s="28" t="s">
        <v>61</v>
      </c>
      <c r="H84" s="30"/>
      <c r="I84" s="23">
        <v>18</v>
      </c>
      <c r="J84" s="53" t="s">
        <v>451</v>
      </c>
      <c r="K84" s="54" t="s">
        <v>452</v>
      </c>
      <c r="L84" s="67">
        <v>7200</v>
      </c>
      <c r="M84" s="76">
        <v>1</v>
      </c>
      <c r="N84" s="38"/>
      <c r="O84" s="77" t="s">
        <v>61</v>
      </c>
    </row>
    <row r="85" spans="1:15" s="15" customFormat="1" ht="12.95" customHeight="1">
      <c r="A85" s="11">
        <v>10</v>
      </c>
      <c r="B85" s="35" t="s">
        <v>453</v>
      </c>
      <c r="C85" s="35" t="s">
        <v>454</v>
      </c>
      <c r="D85" s="36">
        <v>6200</v>
      </c>
      <c r="E85" s="23">
        <v>1</v>
      </c>
      <c r="F85" s="75"/>
      <c r="G85" s="28" t="s">
        <v>61</v>
      </c>
      <c r="H85" s="30"/>
      <c r="I85" s="23">
        <v>20</v>
      </c>
      <c r="J85" s="16" t="s">
        <v>455</v>
      </c>
      <c r="K85" s="17" t="s">
        <v>456</v>
      </c>
      <c r="L85" s="18">
        <v>1800</v>
      </c>
      <c r="M85" s="19">
        <v>1</v>
      </c>
      <c r="N85" s="21"/>
      <c r="O85" s="21" t="s">
        <v>13</v>
      </c>
    </row>
    <row r="86" spans="1:15" s="15" customFormat="1" ht="12.95" customHeight="1">
      <c r="A86" s="11">
        <v>10</v>
      </c>
      <c r="B86" s="35" t="s">
        <v>457</v>
      </c>
      <c r="C86" s="35" t="s">
        <v>458</v>
      </c>
      <c r="D86" s="36">
        <v>6200</v>
      </c>
      <c r="E86" s="23">
        <v>1</v>
      </c>
      <c r="F86" s="75"/>
      <c r="G86" s="28" t="s">
        <v>61</v>
      </c>
      <c r="H86" s="30"/>
      <c r="I86" s="23">
        <v>20</v>
      </c>
      <c r="J86" s="16" t="s">
        <v>459</v>
      </c>
      <c r="K86" s="17" t="s">
        <v>460</v>
      </c>
      <c r="L86" s="18">
        <v>1800</v>
      </c>
      <c r="M86" s="19">
        <v>1</v>
      </c>
      <c r="N86" s="21"/>
      <c r="O86" s="21" t="s">
        <v>13</v>
      </c>
    </row>
    <row r="87" spans="1:15" s="15" customFormat="1" ht="12.95" customHeight="1">
      <c r="A87" s="11">
        <v>10</v>
      </c>
      <c r="B87" s="35" t="s">
        <v>461</v>
      </c>
      <c r="C87" s="35" t="s">
        <v>462</v>
      </c>
      <c r="D87" s="36">
        <v>6200</v>
      </c>
      <c r="E87" s="23">
        <v>1</v>
      </c>
      <c r="F87" s="47"/>
      <c r="G87" s="28" t="s">
        <v>61</v>
      </c>
      <c r="H87" s="30"/>
      <c r="I87" s="23">
        <v>20</v>
      </c>
      <c r="J87" s="16" t="s">
        <v>463</v>
      </c>
      <c r="K87" s="17" t="s">
        <v>464</v>
      </c>
      <c r="L87" s="18">
        <v>3800</v>
      </c>
      <c r="M87" s="19">
        <v>1</v>
      </c>
      <c r="N87" s="21"/>
      <c r="O87" s="21" t="s">
        <v>13</v>
      </c>
    </row>
    <row r="88" spans="1:15" s="15" customFormat="1" ht="12.95" customHeight="1">
      <c r="A88" s="11">
        <v>10</v>
      </c>
      <c r="B88" s="72" t="s">
        <v>465</v>
      </c>
      <c r="C88" s="72" t="s">
        <v>466</v>
      </c>
      <c r="D88" s="55">
        <v>4500</v>
      </c>
      <c r="E88" s="56">
        <v>1</v>
      </c>
      <c r="F88" s="78"/>
      <c r="G88" s="28" t="s">
        <v>10</v>
      </c>
      <c r="H88" s="30"/>
      <c r="I88" s="23">
        <v>20</v>
      </c>
      <c r="J88" s="16" t="s">
        <v>467</v>
      </c>
      <c r="K88" s="17" t="s">
        <v>468</v>
      </c>
      <c r="L88" s="18">
        <v>3800</v>
      </c>
      <c r="M88" s="19">
        <v>1</v>
      </c>
      <c r="N88" s="21"/>
      <c r="O88" s="21" t="s">
        <v>13</v>
      </c>
    </row>
    <row r="89" spans="1:15" s="15" customFormat="1" ht="12.95" customHeight="1">
      <c r="A89" s="11">
        <v>10</v>
      </c>
      <c r="B89" s="72" t="s">
        <v>469</v>
      </c>
      <c r="C89" s="72" t="s">
        <v>470</v>
      </c>
      <c r="D89" s="55">
        <v>4500</v>
      </c>
      <c r="E89" s="56">
        <v>1</v>
      </c>
      <c r="F89" s="78"/>
      <c r="G89" s="28" t="s">
        <v>10</v>
      </c>
      <c r="H89" s="30"/>
      <c r="I89" s="23">
        <v>21</v>
      </c>
      <c r="J89" s="57" t="s">
        <v>471</v>
      </c>
      <c r="K89" s="57" t="s">
        <v>472</v>
      </c>
      <c r="L89" s="61">
        <v>500</v>
      </c>
      <c r="M89" s="62">
        <v>6</v>
      </c>
      <c r="N89" s="79"/>
      <c r="O89" s="56" t="s">
        <v>10</v>
      </c>
    </row>
    <row r="90" spans="1:15" s="15" customFormat="1" ht="12.95" customHeight="1">
      <c r="A90" s="11">
        <v>10</v>
      </c>
      <c r="B90" s="72" t="s">
        <v>473</v>
      </c>
      <c r="C90" s="72" t="s">
        <v>474</v>
      </c>
      <c r="D90" s="55">
        <v>4500</v>
      </c>
      <c r="E90" s="56">
        <v>1</v>
      </c>
      <c r="F90" s="78"/>
      <c r="G90" s="28" t="s">
        <v>10</v>
      </c>
      <c r="H90" s="30"/>
      <c r="I90" s="23">
        <v>21</v>
      </c>
      <c r="J90" s="24" t="s">
        <v>475</v>
      </c>
      <c r="K90" s="24" t="s">
        <v>476</v>
      </c>
      <c r="L90" s="25">
        <v>500</v>
      </c>
      <c r="M90" s="26">
        <v>6</v>
      </c>
      <c r="N90" s="27"/>
      <c r="O90" s="56" t="s">
        <v>10</v>
      </c>
    </row>
    <row r="91" spans="1:15" s="15" customFormat="1" ht="12.95" customHeight="1">
      <c r="A91" s="11">
        <v>10</v>
      </c>
      <c r="B91" s="72" t="s">
        <v>477</v>
      </c>
      <c r="C91" s="72" t="s">
        <v>466</v>
      </c>
      <c r="D91" s="55">
        <v>7200</v>
      </c>
      <c r="E91" s="56">
        <v>1</v>
      </c>
      <c r="F91" s="78"/>
      <c r="G91" s="28" t="s">
        <v>61</v>
      </c>
      <c r="H91" s="30"/>
      <c r="I91" s="23">
        <v>21</v>
      </c>
      <c r="J91" s="24" t="s">
        <v>478</v>
      </c>
      <c r="K91" s="24" t="s">
        <v>479</v>
      </c>
      <c r="L91" s="25">
        <v>500</v>
      </c>
      <c r="M91" s="26">
        <v>6</v>
      </c>
      <c r="N91" s="27"/>
      <c r="O91" s="56" t="s">
        <v>10</v>
      </c>
    </row>
    <row r="92" spans="1:15" s="15" customFormat="1" ht="12.95" customHeight="1">
      <c r="A92" s="11">
        <v>10</v>
      </c>
      <c r="B92" s="72" t="s">
        <v>480</v>
      </c>
      <c r="C92" s="72" t="s">
        <v>470</v>
      </c>
      <c r="D92" s="55">
        <v>7200</v>
      </c>
      <c r="E92" s="56">
        <v>1</v>
      </c>
      <c r="F92" s="66"/>
      <c r="G92" s="28" t="s">
        <v>61</v>
      </c>
      <c r="H92" s="30"/>
      <c r="I92" s="23">
        <v>21</v>
      </c>
      <c r="J92" s="72" t="s">
        <v>481</v>
      </c>
      <c r="K92" s="72" t="s">
        <v>482</v>
      </c>
      <c r="L92" s="55">
        <v>500</v>
      </c>
      <c r="M92" s="56">
        <v>6</v>
      </c>
      <c r="N92" s="78"/>
      <c r="O92" s="64" t="s">
        <v>13</v>
      </c>
    </row>
    <row r="93" spans="1:15" s="15" customFormat="1" ht="12.95" customHeight="1">
      <c r="A93" s="11">
        <v>10</v>
      </c>
      <c r="B93" s="72" t="s">
        <v>483</v>
      </c>
      <c r="C93" s="72" t="s">
        <v>474</v>
      </c>
      <c r="D93" s="55">
        <v>7200</v>
      </c>
      <c r="E93" s="56">
        <v>1</v>
      </c>
      <c r="F93" s="78"/>
      <c r="G93" s="28" t="s">
        <v>61</v>
      </c>
      <c r="H93" s="30"/>
      <c r="I93" s="23">
        <v>21</v>
      </c>
      <c r="J93" s="72" t="s">
        <v>484</v>
      </c>
      <c r="K93" s="72" t="s">
        <v>485</v>
      </c>
      <c r="L93" s="55">
        <v>2600</v>
      </c>
      <c r="M93" s="56">
        <v>1</v>
      </c>
      <c r="N93" s="66"/>
      <c r="O93" s="64" t="s">
        <v>10</v>
      </c>
    </row>
    <row r="94" spans="1:15" s="15" customFormat="1" ht="12.95" customHeight="1">
      <c r="A94" s="11">
        <v>10</v>
      </c>
      <c r="B94" s="72" t="s">
        <v>486</v>
      </c>
      <c r="C94" s="72" t="s">
        <v>487</v>
      </c>
      <c r="D94" s="55">
        <v>15000</v>
      </c>
      <c r="E94" s="56">
        <v>1</v>
      </c>
      <c r="F94" s="66"/>
      <c r="G94" s="28" t="s">
        <v>10</v>
      </c>
      <c r="H94" s="30"/>
      <c r="I94" s="23">
        <v>21</v>
      </c>
      <c r="J94" s="72" t="s">
        <v>488</v>
      </c>
      <c r="K94" s="72" t="s">
        <v>489</v>
      </c>
      <c r="L94" s="55">
        <v>4600</v>
      </c>
      <c r="M94" s="56">
        <v>1</v>
      </c>
      <c r="N94" s="78"/>
      <c r="O94" s="64" t="s">
        <v>10</v>
      </c>
    </row>
    <row r="95" spans="1:15" s="15" customFormat="1" ht="12.95" customHeight="1">
      <c r="A95" s="11">
        <v>12</v>
      </c>
      <c r="B95" s="72" t="s">
        <v>490</v>
      </c>
      <c r="C95" s="72" t="s">
        <v>491</v>
      </c>
      <c r="D95" s="55">
        <v>2000</v>
      </c>
      <c r="E95" s="56">
        <v>1</v>
      </c>
      <c r="F95" s="78"/>
      <c r="G95" s="56" t="s">
        <v>13</v>
      </c>
      <c r="H95" s="30"/>
      <c r="I95" s="23">
        <v>22</v>
      </c>
      <c r="J95" s="50" t="s">
        <v>492</v>
      </c>
      <c r="K95" s="51" t="s">
        <v>493</v>
      </c>
      <c r="L95" s="65">
        <v>3300</v>
      </c>
      <c r="M95" s="37">
        <v>1</v>
      </c>
      <c r="N95" s="60"/>
      <c r="O95" s="64" t="s">
        <v>13</v>
      </c>
    </row>
    <row r="96" spans="1:15" s="15" customFormat="1" ht="12.95" customHeight="1">
      <c r="A96" s="11">
        <v>12</v>
      </c>
      <c r="B96" s="35" t="s">
        <v>494</v>
      </c>
      <c r="C96" s="35" t="s">
        <v>495</v>
      </c>
      <c r="D96" s="36">
        <v>7200</v>
      </c>
      <c r="E96" s="23">
        <v>1</v>
      </c>
      <c r="F96" s="47"/>
      <c r="G96" s="56" t="s">
        <v>13</v>
      </c>
      <c r="H96" s="30"/>
      <c r="I96" s="23">
        <v>22</v>
      </c>
      <c r="J96" s="50" t="s">
        <v>496</v>
      </c>
      <c r="K96" s="51" t="s">
        <v>497</v>
      </c>
      <c r="L96" s="65">
        <v>1200</v>
      </c>
      <c r="M96" s="37">
        <v>1</v>
      </c>
      <c r="N96" s="60"/>
      <c r="O96" s="64" t="s">
        <v>13</v>
      </c>
    </row>
    <row r="97" spans="1:252" s="15" customFormat="1" ht="12.95" customHeight="1">
      <c r="A97" s="11">
        <v>12</v>
      </c>
      <c r="B97" s="35" t="s">
        <v>498</v>
      </c>
      <c r="C97" s="35" t="s">
        <v>499</v>
      </c>
      <c r="D97" s="36">
        <v>7800</v>
      </c>
      <c r="E97" s="23">
        <v>1</v>
      </c>
      <c r="F97" s="47"/>
      <c r="G97" s="56" t="s">
        <v>13</v>
      </c>
      <c r="H97" s="30"/>
      <c r="I97" s="23">
        <v>24</v>
      </c>
      <c r="J97" s="35" t="s">
        <v>500</v>
      </c>
      <c r="K97" s="35" t="s">
        <v>501</v>
      </c>
      <c r="L97" s="36">
        <v>2300</v>
      </c>
      <c r="M97" s="23">
        <v>1</v>
      </c>
      <c r="N97" s="60"/>
      <c r="O97" s="64" t="s">
        <v>13</v>
      </c>
    </row>
    <row r="98" spans="1:252" s="15" customFormat="1" ht="12.95" customHeight="1">
      <c r="A98" s="11">
        <v>12</v>
      </c>
      <c r="B98" s="35" t="s">
        <v>502</v>
      </c>
      <c r="C98" s="35" t="s">
        <v>503</v>
      </c>
      <c r="D98" s="36">
        <v>8200</v>
      </c>
      <c r="E98" s="23">
        <v>1</v>
      </c>
      <c r="F98" s="47"/>
      <c r="G98" s="56" t="s">
        <v>13</v>
      </c>
      <c r="H98" s="30"/>
      <c r="I98" s="23">
        <v>24</v>
      </c>
      <c r="J98" s="35" t="s">
        <v>504</v>
      </c>
      <c r="K98" s="35" t="s">
        <v>505</v>
      </c>
      <c r="L98" s="36">
        <v>2300</v>
      </c>
      <c r="M98" s="23">
        <v>1</v>
      </c>
      <c r="N98" s="60"/>
      <c r="O98" s="64" t="s">
        <v>13</v>
      </c>
    </row>
    <row r="99" spans="1:252" s="15" customFormat="1" ht="12.95" customHeight="1">
      <c r="A99" s="11">
        <v>12</v>
      </c>
      <c r="B99" s="35" t="s">
        <v>506</v>
      </c>
      <c r="C99" s="35" t="s">
        <v>507</v>
      </c>
      <c r="D99" s="36">
        <v>1000</v>
      </c>
      <c r="E99" s="23">
        <v>1</v>
      </c>
      <c r="F99" s="39"/>
      <c r="G99" s="56" t="s">
        <v>13</v>
      </c>
      <c r="H99" s="30"/>
      <c r="I99" s="23">
        <v>24</v>
      </c>
      <c r="J99" s="35" t="s">
        <v>508</v>
      </c>
      <c r="K99" s="35" t="s">
        <v>509</v>
      </c>
      <c r="L99" s="36">
        <v>2300</v>
      </c>
      <c r="M99" s="23">
        <v>1</v>
      </c>
      <c r="N99" s="60"/>
      <c r="O99" s="64" t="s">
        <v>13</v>
      </c>
    </row>
    <row r="100" spans="1:252" s="15" customFormat="1" ht="12.95" customHeight="1">
      <c r="A100" s="11">
        <v>13</v>
      </c>
      <c r="B100" s="35" t="s">
        <v>510</v>
      </c>
      <c r="C100" s="35" t="s">
        <v>511</v>
      </c>
      <c r="D100" s="36">
        <v>5000</v>
      </c>
      <c r="E100" s="23">
        <v>1</v>
      </c>
      <c r="F100" s="39"/>
      <c r="G100" s="28" t="s">
        <v>61</v>
      </c>
      <c r="H100" s="30"/>
      <c r="I100" s="23">
        <v>24</v>
      </c>
      <c r="J100" s="35" t="s">
        <v>512</v>
      </c>
      <c r="K100" s="35" t="s">
        <v>513</v>
      </c>
      <c r="L100" s="36">
        <v>2300</v>
      </c>
      <c r="M100" s="23">
        <v>1</v>
      </c>
      <c r="N100" s="60"/>
      <c r="O100" s="64" t="s">
        <v>13</v>
      </c>
    </row>
    <row r="101" spans="1:252" s="15" customFormat="1" ht="12.95" customHeight="1">
      <c r="A101" s="11">
        <v>13</v>
      </c>
      <c r="B101" s="35" t="s">
        <v>514</v>
      </c>
      <c r="C101" s="35" t="s">
        <v>515</v>
      </c>
      <c r="D101" s="36">
        <v>5000</v>
      </c>
      <c r="E101" s="23">
        <v>1</v>
      </c>
      <c r="F101" s="39"/>
      <c r="G101" s="28" t="s">
        <v>61</v>
      </c>
      <c r="H101" s="30"/>
      <c r="I101" s="23">
        <v>24</v>
      </c>
      <c r="J101" s="35" t="s">
        <v>516</v>
      </c>
      <c r="K101" s="35" t="s">
        <v>517</v>
      </c>
      <c r="L101" s="36">
        <v>2300</v>
      </c>
      <c r="M101" s="23">
        <v>1</v>
      </c>
      <c r="N101" s="60"/>
      <c r="O101" s="64" t="s">
        <v>13</v>
      </c>
    </row>
    <row r="102" spans="1:252" s="15" customFormat="1" ht="12.95" customHeight="1">
      <c r="A102" s="11">
        <v>13</v>
      </c>
      <c r="B102" s="35" t="s">
        <v>518</v>
      </c>
      <c r="C102" s="35" t="s">
        <v>519</v>
      </c>
      <c r="D102" s="36">
        <v>2200</v>
      </c>
      <c r="E102" s="23">
        <v>1</v>
      </c>
      <c r="F102" s="39"/>
      <c r="G102" s="29" t="s">
        <v>61</v>
      </c>
      <c r="H102" s="30"/>
      <c r="I102" s="23">
        <v>24</v>
      </c>
      <c r="J102" s="35" t="s">
        <v>520</v>
      </c>
      <c r="K102" s="35" t="s">
        <v>521</v>
      </c>
      <c r="L102" s="36">
        <v>2300</v>
      </c>
      <c r="M102" s="23">
        <v>1</v>
      </c>
      <c r="N102" s="60"/>
      <c r="O102" s="64" t="s">
        <v>13</v>
      </c>
    </row>
    <row r="103" spans="1:252" s="15" customFormat="1" ht="12.95" customHeight="1">
      <c r="A103" s="11">
        <v>13</v>
      </c>
      <c r="B103" s="72" t="s">
        <v>522</v>
      </c>
      <c r="C103" s="72" t="s">
        <v>523</v>
      </c>
      <c r="D103" s="55">
        <v>1800</v>
      </c>
      <c r="E103" s="56">
        <v>1</v>
      </c>
      <c r="F103" s="66"/>
      <c r="G103" s="84" t="s">
        <v>10</v>
      </c>
      <c r="H103" s="30"/>
      <c r="I103" s="23">
        <v>24</v>
      </c>
      <c r="J103" s="35" t="s">
        <v>524</v>
      </c>
      <c r="K103" s="35" t="s">
        <v>525</v>
      </c>
      <c r="L103" s="36">
        <v>2300</v>
      </c>
      <c r="M103" s="23">
        <v>1</v>
      </c>
      <c r="N103" s="60"/>
      <c r="O103" s="64" t="s">
        <v>13</v>
      </c>
    </row>
    <row r="104" spans="1:252" s="15" customFormat="1" ht="12.95" customHeight="1">
      <c r="A104" s="11">
        <v>13</v>
      </c>
      <c r="B104" s="72" t="s">
        <v>526</v>
      </c>
      <c r="C104" s="72" t="s">
        <v>527</v>
      </c>
      <c r="D104" s="55">
        <v>2000</v>
      </c>
      <c r="E104" s="56">
        <v>1</v>
      </c>
      <c r="F104" s="66"/>
      <c r="G104" s="84" t="s">
        <v>61</v>
      </c>
      <c r="H104" s="30"/>
      <c r="I104" s="23">
        <v>25</v>
      </c>
      <c r="J104" s="72" t="s">
        <v>528</v>
      </c>
      <c r="K104" s="72" t="s">
        <v>529</v>
      </c>
      <c r="L104" s="55">
        <v>19000</v>
      </c>
      <c r="M104" s="56">
        <v>1</v>
      </c>
      <c r="N104" s="60"/>
      <c r="O104" s="64" t="s">
        <v>13</v>
      </c>
    </row>
    <row r="105" spans="1:252" s="15" customFormat="1" ht="12.95" customHeight="1">
      <c r="A105" s="11">
        <v>13</v>
      </c>
      <c r="B105" s="72" t="s">
        <v>530</v>
      </c>
      <c r="C105" s="72" t="s">
        <v>531</v>
      </c>
      <c r="D105" s="55">
        <v>2500</v>
      </c>
      <c r="E105" s="56">
        <v>1</v>
      </c>
      <c r="F105" s="66"/>
      <c r="G105" s="77" t="s">
        <v>61</v>
      </c>
      <c r="H105" s="30"/>
      <c r="I105" s="23">
        <v>25</v>
      </c>
      <c r="J105" s="72" t="s">
        <v>532</v>
      </c>
      <c r="K105" s="72" t="s">
        <v>533</v>
      </c>
      <c r="L105" s="55">
        <v>13500</v>
      </c>
      <c r="M105" s="56">
        <v>1</v>
      </c>
      <c r="N105" s="60"/>
      <c r="O105" s="64" t="s">
        <v>13</v>
      </c>
    </row>
    <row r="106" spans="1:252" s="15" customFormat="1" ht="12.95" customHeight="1">
      <c r="A106" s="11">
        <v>13</v>
      </c>
      <c r="B106" s="72" t="s">
        <v>534</v>
      </c>
      <c r="C106" s="72" t="s">
        <v>535</v>
      </c>
      <c r="D106" s="55">
        <v>2800</v>
      </c>
      <c r="E106" s="56">
        <v>1</v>
      </c>
      <c r="F106" s="66"/>
      <c r="G106" s="56" t="s">
        <v>13</v>
      </c>
      <c r="H106" s="30"/>
      <c r="I106" s="23">
        <v>25</v>
      </c>
      <c r="J106" s="72" t="s">
        <v>536</v>
      </c>
      <c r="K106" s="72" t="s">
        <v>537</v>
      </c>
      <c r="L106" s="55">
        <v>9500</v>
      </c>
      <c r="M106" s="56">
        <v>1</v>
      </c>
      <c r="N106" s="60"/>
      <c r="O106" s="64" t="s">
        <v>13</v>
      </c>
    </row>
    <row r="107" spans="1:252" s="15" customFormat="1" ht="12.95" customHeight="1">
      <c r="A107" s="11">
        <v>13</v>
      </c>
      <c r="B107" s="72" t="s">
        <v>538</v>
      </c>
      <c r="C107" s="72" t="s">
        <v>539</v>
      </c>
      <c r="D107" s="55">
        <v>5700</v>
      </c>
      <c r="E107" s="56">
        <v>1</v>
      </c>
      <c r="F107" s="66"/>
      <c r="G107" s="84" t="s">
        <v>61</v>
      </c>
      <c r="H107" s="30"/>
      <c r="I107" s="23">
        <v>26</v>
      </c>
      <c r="J107" s="50" t="s">
        <v>540</v>
      </c>
      <c r="K107" s="51" t="s">
        <v>541</v>
      </c>
      <c r="L107" s="65">
        <v>2800</v>
      </c>
      <c r="M107" s="37">
        <v>1</v>
      </c>
      <c r="N107" s="60"/>
      <c r="O107" s="64" t="s">
        <v>50</v>
      </c>
    </row>
    <row r="108" spans="1:252" s="15" customFormat="1" ht="12.95" customHeight="1">
      <c r="A108" s="11">
        <v>13</v>
      </c>
      <c r="B108" s="72" t="s">
        <v>542</v>
      </c>
      <c r="C108" s="72" t="s">
        <v>543</v>
      </c>
      <c r="D108" s="55">
        <v>5700</v>
      </c>
      <c r="E108" s="56">
        <v>1</v>
      </c>
      <c r="F108" s="66"/>
      <c r="G108" s="84" t="s">
        <v>61</v>
      </c>
      <c r="H108" s="30"/>
      <c r="I108" s="23">
        <v>26</v>
      </c>
      <c r="J108" s="50" t="s">
        <v>544</v>
      </c>
      <c r="K108" s="51" t="s">
        <v>541</v>
      </c>
      <c r="L108" s="65">
        <v>2800</v>
      </c>
      <c r="M108" s="37">
        <v>1</v>
      </c>
      <c r="N108" s="60"/>
      <c r="O108" s="64" t="s">
        <v>50</v>
      </c>
    </row>
    <row r="109" spans="1:252" s="15" customFormat="1" ht="12.95" customHeight="1">
      <c r="A109" s="11">
        <v>13</v>
      </c>
      <c r="B109" s="72" t="s">
        <v>545</v>
      </c>
      <c r="C109" s="72" t="s">
        <v>546</v>
      </c>
      <c r="D109" s="55">
        <v>6500</v>
      </c>
      <c r="E109" s="56">
        <v>1</v>
      </c>
      <c r="F109" s="66"/>
      <c r="G109" s="84" t="s">
        <v>10</v>
      </c>
      <c r="H109" s="30"/>
      <c r="I109" s="23">
        <v>26</v>
      </c>
      <c r="J109" s="50" t="s">
        <v>547</v>
      </c>
      <c r="K109" s="51" t="s">
        <v>541</v>
      </c>
      <c r="L109" s="65">
        <v>2800</v>
      </c>
      <c r="M109" s="37">
        <v>1</v>
      </c>
      <c r="N109" s="60"/>
      <c r="O109" s="64" t="s">
        <v>50</v>
      </c>
    </row>
    <row r="110" spans="1:252" s="15" customFormat="1" ht="12.95" customHeight="1">
      <c r="A110" s="11">
        <v>14</v>
      </c>
      <c r="B110" s="35" t="s">
        <v>548</v>
      </c>
      <c r="C110" s="35" t="s">
        <v>549</v>
      </c>
      <c r="D110" s="36">
        <v>7500</v>
      </c>
      <c r="E110" s="23">
        <v>1</v>
      </c>
      <c r="F110" s="39"/>
      <c r="G110" s="29" t="s">
        <v>61</v>
      </c>
      <c r="H110" s="30"/>
      <c r="I110" s="23">
        <v>26</v>
      </c>
      <c r="J110" s="50" t="s">
        <v>550</v>
      </c>
      <c r="K110" s="51" t="s">
        <v>541</v>
      </c>
      <c r="L110" s="65">
        <v>2800</v>
      </c>
      <c r="M110" s="37">
        <v>1</v>
      </c>
      <c r="N110" s="60"/>
      <c r="O110" s="64" t="s">
        <v>50</v>
      </c>
    </row>
    <row r="111" spans="1:252" s="15" customFormat="1" ht="12.95" customHeight="1">
      <c r="A111" s="11">
        <v>14</v>
      </c>
      <c r="B111" s="35" t="s">
        <v>551</v>
      </c>
      <c r="C111" s="35" t="s">
        <v>552</v>
      </c>
      <c r="D111" s="36">
        <v>2000</v>
      </c>
      <c r="E111" s="23">
        <v>1</v>
      </c>
      <c r="F111" s="39"/>
      <c r="G111" s="29" t="s">
        <v>61</v>
      </c>
      <c r="H111" s="30"/>
      <c r="I111" s="23">
        <v>26</v>
      </c>
      <c r="J111" s="50" t="s">
        <v>553</v>
      </c>
      <c r="K111" s="51" t="s">
        <v>541</v>
      </c>
      <c r="L111" s="65">
        <v>2800</v>
      </c>
      <c r="M111" s="37">
        <v>1</v>
      </c>
      <c r="N111" s="60"/>
      <c r="O111" s="64" t="s">
        <v>13</v>
      </c>
    </row>
    <row r="112" spans="1:252" s="15" customFormat="1" ht="12.95" customHeight="1">
      <c r="A112" s="11">
        <v>14</v>
      </c>
      <c r="B112" s="35" t="s">
        <v>554</v>
      </c>
      <c r="C112" s="35" t="s">
        <v>555</v>
      </c>
      <c r="D112" s="36">
        <v>2000</v>
      </c>
      <c r="E112" s="23">
        <v>1</v>
      </c>
      <c r="F112" s="39"/>
      <c r="G112" s="29" t="s">
        <v>61</v>
      </c>
      <c r="H112" s="30"/>
      <c r="I112" s="23">
        <v>26</v>
      </c>
      <c r="J112" s="50" t="s">
        <v>556</v>
      </c>
      <c r="K112" s="51" t="s">
        <v>541</v>
      </c>
      <c r="L112" s="65">
        <v>2800</v>
      </c>
      <c r="M112" s="37">
        <v>1</v>
      </c>
      <c r="N112" s="60"/>
      <c r="O112" s="64" t="s">
        <v>13</v>
      </c>
      <c r="IR112" s="63"/>
    </row>
    <row r="113" spans="1:252" s="15" customFormat="1" ht="12.95" customHeight="1">
      <c r="A113" s="11">
        <v>14</v>
      </c>
      <c r="B113" s="35" t="s">
        <v>557</v>
      </c>
      <c r="C113" s="35" t="s">
        <v>558</v>
      </c>
      <c r="D113" s="36">
        <v>2000</v>
      </c>
      <c r="E113" s="23">
        <v>1</v>
      </c>
      <c r="F113" s="39"/>
      <c r="G113" s="29" t="s">
        <v>61</v>
      </c>
      <c r="H113" s="30"/>
      <c r="I113" s="23">
        <v>26</v>
      </c>
      <c r="J113" s="50" t="s">
        <v>559</v>
      </c>
      <c r="K113" s="51" t="s">
        <v>560</v>
      </c>
      <c r="L113" s="65">
        <v>1800</v>
      </c>
      <c r="M113" s="37">
        <v>1</v>
      </c>
      <c r="N113" s="60"/>
      <c r="O113" s="64" t="s">
        <v>13</v>
      </c>
      <c r="IR113" s="63"/>
    </row>
    <row r="114" spans="1:252" s="15" customFormat="1" ht="12.95" customHeight="1">
      <c r="A114" s="11">
        <v>14</v>
      </c>
      <c r="B114" s="35" t="s">
        <v>561</v>
      </c>
      <c r="C114" s="35" t="s">
        <v>562</v>
      </c>
      <c r="D114" s="36">
        <v>2000</v>
      </c>
      <c r="E114" s="23">
        <v>1</v>
      </c>
      <c r="F114" s="39"/>
      <c r="G114" s="29" t="s">
        <v>61</v>
      </c>
      <c r="H114" s="30"/>
      <c r="I114" s="23">
        <v>26</v>
      </c>
      <c r="J114" s="50" t="s">
        <v>563</v>
      </c>
      <c r="K114" s="51" t="s">
        <v>560</v>
      </c>
      <c r="L114" s="65">
        <v>1800</v>
      </c>
      <c r="M114" s="37">
        <v>1</v>
      </c>
      <c r="N114" s="60"/>
      <c r="O114" s="64" t="s">
        <v>13</v>
      </c>
      <c r="IR114" s="63"/>
    </row>
    <row r="115" spans="1:252" s="15" customFormat="1" ht="12.95" customHeight="1">
      <c r="A115" s="11">
        <v>14</v>
      </c>
      <c r="B115" s="72" t="s">
        <v>564</v>
      </c>
      <c r="C115" s="72" t="s">
        <v>565</v>
      </c>
      <c r="D115" s="55">
        <v>2000</v>
      </c>
      <c r="E115" s="56">
        <v>1</v>
      </c>
      <c r="F115" s="66"/>
      <c r="G115" s="84" t="s">
        <v>10</v>
      </c>
      <c r="H115" s="30"/>
      <c r="I115" s="23">
        <v>26</v>
      </c>
      <c r="J115" s="50" t="s">
        <v>566</v>
      </c>
      <c r="K115" s="51" t="s">
        <v>567</v>
      </c>
      <c r="L115" s="65">
        <v>1800</v>
      </c>
      <c r="M115" s="37">
        <v>1</v>
      </c>
      <c r="N115" s="60"/>
      <c r="O115" s="64" t="s">
        <v>13</v>
      </c>
      <c r="IR115" s="63"/>
    </row>
    <row r="116" spans="1:252" s="15" customFormat="1" ht="12.95" customHeight="1">
      <c r="A116" s="11">
        <v>14</v>
      </c>
      <c r="B116" s="35" t="s">
        <v>568</v>
      </c>
      <c r="C116" s="35" t="s">
        <v>569</v>
      </c>
      <c r="D116" s="36">
        <v>2000</v>
      </c>
      <c r="E116" s="23">
        <v>1</v>
      </c>
      <c r="F116" s="39"/>
      <c r="G116" s="29" t="s">
        <v>61</v>
      </c>
      <c r="H116" s="30"/>
      <c r="I116" s="23">
        <v>26</v>
      </c>
      <c r="J116" s="50" t="s">
        <v>570</v>
      </c>
      <c r="K116" s="51" t="s">
        <v>560</v>
      </c>
      <c r="L116" s="65">
        <v>1800</v>
      </c>
      <c r="M116" s="37">
        <v>1</v>
      </c>
      <c r="N116" s="60"/>
      <c r="O116" s="64" t="s">
        <v>50</v>
      </c>
      <c r="IR116" s="63"/>
    </row>
    <row r="117" spans="1:252" s="15" customFormat="1" ht="12.95" customHeight="1">
      <c r="A117" s="11">
        <v>14</v>
      </c>
      <c r="B117" s="35" t="s">
        <v>571</v>
      </c>
      <c r="C117" s="35" t="s">
        <v>572</v>
      </c>
      <c r="D117" s="36">
        <v>2000</v>
      </c>
      <c r="E117" s="23">
        <v>1</v>
      </c>
      <c r="F117" s="39"/>
      <c r="G117" s="29" t="s">
        <v>61</v>
      </c>
      <c r="H117" s="30"/>
      <c r="I117" s="23">
        <v>26</v>
      </c>
      <c r="J117" s="50" t="s">
        <v>573</v>
      </c>
      <c r="K117" s="51" t="s">
        <v>560</v>
      </c>
      <c r="L117" s="65">
        <v>1800</v>
      </c>
      <c r="M117" s="37">
        <v>1</v>
      </c>
      <c r="N117" s="60"/>
      <c r="O117" s="64" t="s">
        <v>13</v>
      </c>
      <c r="IR117" s="63"/>
    </row>
    <row r="118" spans="1:252" s="15" customFormat="1" ht="12.95" customHeight="1">
      <c r="A118" s="11">
        <v>14</v>
      </c>
      <c r="B118" s="35" t="s">
        <v>574</v>
      </c>
      <c r="C118" s="35" t="s">
        <v>575</v>
      </c>
      <c r="D118" s="36">
        <v>2000</v>
      </c>
      <c r="E118" s="23">
        <v>1</v>
      </c>
      <c r="F118" s="39"/>
      <c r="G118" s="28" t="s">
        <v>61</v>
      </c>
      <c r="H118" s="30"/>
      <c r="I118" s="23">
        <v>26</v>
      </c>
      <c r="J118" s="50" t="s">
        <v>576</v>
      </c>
      <c r="K118" s="51" t="s">
        <v>560</v>
      </c>
      <c r="L118" s="65">
        <v>1800</v>
      </c>
      <c r="M118" s="37">
        <v>1</v>
      </c>
      <c r="N118" s="60"/>
      <c r="O118" s="64" t="s">
        <v>13</v>
      </c>
      <c r="IR118" s="63"/>
    </row>
    <row r="119" spans="1:252" s="15" customFormat="1" ht="12.95" customHeight="1">
      <c r="A119" s="11">
        <v>14</v>
      </c>
      <c r="B119" s="35" t="s">
        <v>577</v>
      </c>
      <c r="C119" s="35" t="s">
        <v>578</v>
      </c>
      <c r="D119" s="36">
        <v>2000</v>
      </c>
      <c r="E119" s="23">
        <v>1</v>
      </c>
      <c r="F119" s="39"/>
      <c r="G119" s="28" t="s">
        <v>61</v>
      </c>
      <c r="H119" s="30"/>
      <c r="I119" s="23">
        <v>26</v>
      </c>
      <c r="J119" s="50" t="s">
        <v>579</v>
      </c>
      <c r="K119" s="51" t="s">
        <v>560</v>
      </c>
      <c r="L119" s="65">
        <v>1800</v>
      </c>
      <c r="M119" s="37">
        <v>1</v>
      </c>
      <c r="N119" s="60"/>
      <c r="O119" s="64" t="s">
        <v>50</v>
      </c>
      <c r="IR119" s="63"/>
    </row>
    <row r="120" spans="1:252" s="15" customFormat="1" ht="12.95" customHeight="1">
      <c r="A120" s="11">
        <v>14</v>
      </c>
      <c r="B120" s="35" t="s">
        <v>580</v>
      </c>
      <c r="C120" s="35" t="s">
        <v>581</v>
      </c>
      <c r="D120" s="36">
        <v>2000</v>
      </c>
      <c r="E120" s="23">
        <v>1</v>
      </c>
      <c r="F120" s="39"/>
      <c r="G120" s="28" t="s">
        <v>61</v>
      </c>
      <c r="H120" s="30"/>
      <c r="I120" s="23">
        <v>27</v>
      </c>
      <c r="J120" s="57" t="s">
        <v>582</v>
      </c>
      <c r="K120" s="57" t="s">
        <v>583</v>
      </c>
      <c r="L120" s="61">
        <v>3800</v>
      </c>
      <c r="M120" s="62">
        <v>1</v>
      </c>
      <c r="N120" s="79"/>
      <c r="O120" s="64" t="s">
        <v>50</v>
      </c>
      <c r="IR120" s="63"/>
    </row>
    <row r="121" spans="1:252" s="15" customFormat="1" ht="12.95" customHeight="1">
      <c r="A121" s="11">
        <v>14</v>
      </c>
      <c r="B121" s="35" t="s">
        <v>584</v>
      </c>
      <c r="C121" s="35" t="s">
        <v>585</v>
      </c>
      <c r="D121" s="36">
        <v>2000</v>
      </c>
      <c r="E121" s="23">
        <v>1</v>
      </c>
      <c r="F121" s="47"/>
      <c r="G121" s="28" t="s">
        <v>61</v>
      </c>
      <c r="H121" s="30"/>
      <c r="I121" s="23">
        <v>27</v>
      </c>
      <c r="J121" s="72" t="s">
        <v>586</v>
      </c>
      <c r="K121" s="72" t="s">
        <v>583</v>
      </c>
      <c r="L121" s="55">
        <v>3800</v>
      </c>
      <c r="M121" s="56">
        <v>1</v>
      </c>
      <c r="N121" s="85"/>
      <c r="O121" s="64" t="s">
        <v>50</v>
      </c>
      <c r="IR121" s="63"/>
    </row>
    <row r="122" spans="1:252" s="15" customFormat="1" ht="12.95" customHeight="1">
      <c r="A122" s="11">
        <v>14</v>
      </c>
      <c r="B122" s="35" t="s">
        <v>587</v>
      </c>
      <c r="C122" s="35" t="s">
        <v>588</v>
      </c>
      <c r="D122" s="36">
        <v>2000</v>
      </c>
      <c r="E122" s="23">
        <v>1</v>
      </c>
      <c r="F122" s="39"/>
      <c r="G122" s="28" t="s">
        <v>61</v>
      </c>
      <c r="H122" s="30"/>
      <c r="I122" s="23">
        <v>27</v>
      </c>
      <c r="J122" s="35" t="s">
        <v>589</v>
      </c>
      <c r="K122" s="35" t="s">
        <v>590</v>
      </c>
      <c r="L122" s="36">
        <v>2800</v>
      </c>
      <c r="M122" s="23">
        <v>1</v>
      </c>
      <c r="N122" s="75"/>
      <c r="O122" s="64" t="s">
        <v>50</v>
      </c>
      <c r="IR122" s="63"/>
    </row>
    <row r="123" spans="1:252" ht="12.95" customHeight="1">
      <c r="A123" s="11">
        <v>16</v>
      </c>
      <c r="B123" s="72" t="s">
        <v>591</v>
      </c>
      <c r="C123" s="72" t="s">
        <v>592</v>
      </c>
      <c r="D123" s="55">
        <v>2400</v>
      </c>
      <c r="E123" s="56">
        <v>1</v>
      </c>
      <c r="F123" s="66"/>
      <c r="G123" s="28" t="s">
        <v>10</v>
      </c>
      <c r="H123" s="86"/>
      <c r="I123" s="23">
        <v>27</v>
      </c>
      <c r="J123" s="87" t="s">
        <v>593</v>
      </c>
      <c r="K123" s="35" t="s">
        <v>590</v>
      </c>
      <c r="L123" s="36">
        <v>2800</v>
      </c>
      <c r="M123" s="23">
        <v>1</v>
      </c>
      <c r="N123" s="88"/>
      <c r="O123" s="64" t="s">
        <v>50</v>
      </c>
    </row>
    <row r="124" spans="1:252" s="15" customFormat="1" ht="12.95" customHeight="1">
      <c r="A124" s="11">
        <v>16</v>
      </c>
      <c r="B124" s="72" t="s">
        <v>594</v>
      </c>
      <c r="C124" s="72" t="s">
        <v>595</v>
      </c>
      <c r="D124" s="55">
        <v>2400</v>
      </c>
      <c r="E124" s="56">
        <v>1</v>
      </c>
      <c r="F124" s="73"/>
      <c r="G124" s="28" t="s">
        <v>10</v>
      </c>
      <c r="H124" s="30"/>
      <c r="I124" s="23">
        <v>27</v>
      </c>
      <c r="J124" s="35" t="s">
        <v>596</v>
      </c>
      <c r="K124" s="87" t="s">
        <v>597</v>
      </c>
      <c r="L124" s="36">
        <v>3800</v>
      </c>
      <c r="M124" s="23">
        <v>1</v>
      </c>
      <c r="N124" s="88"/>
      <c r="O124" s="64" t="s">
        <v>50</v>
      </c>
      <c r="IR124" s="63"/>
    </row>
    <row r="125" spans="1:252" s="15" customFormat="1" ht="12.95" customHeight="1">
      <c r="A125" s="11">
        <v>16</v>
      </c>
      <c r="B125" s="24" t="s">
        <v>598</v>
      </c>
      <c r="C125" s="24" t="s">
        <v>595</v>
      </c>
      <c r="D125" s="25">
        <v>3500</v>
      </c>
      <c r="E125" s="26">
        <v>1</v>
      </c>
      <c r="F125" s="27"/>
      <c r="G125" s="28" t="s">
        <v>61</v>
      </c>
      <c r="H125" s="30"/>
      <c r="I125" s="23">
        <v>27</v>
      </c>
      <c r="J125" s="35" t="s">
        <v>599</v>
      </c>
      <c r="K125" s="87" t="s">
        <v>597</v>
      </c>
      <c r="L125" s="36">
        <v>3800</v>
      </c>
      <c r="M125" s="23">
        <v>1</v>
      </c>
      <c r="N125" s="75"/>
      <c r="O125" s="64" t="s">
        <v>50</v>
      </c>
      <c r="IR125" s="63"/>
    </row>
    <row r="126" spans="1:252" s="15" customFormat="1" ht="12.95" customHeight="1">
      <c r="A126" s="11">
        <v>16</v>
      </c>
      <c r="B126" s="24" t="s">
        <v>600</v>
      </c>
      <c r="C126" s="24" t="s">
        <v>592</v>
      </c>
      <c r="D126" s="25">
        <v>3500</v>
      </c>
      <c r="E126" s="26">
        <v>1</v>
      </c>
      <c r="F126" s="27"/>
      <c r="G126" s="28" t="s">
        <v>61</v>
      </c>
      <c r="H126" s="30"/>
      <c r="I126" s="26">
        <v>28</v>
      </c>
      <c r="J126" s="35" t="s">
        <v>601</v>
      </c>
      <c r="K126" s="35" t="s">
        <v>602</v>
      </c>
      <c r="L126" s="36">
        <v>3800</v>
      </c>
      <c r="M126" s="23">
        <v>1</v>
      </c>
      <c r="N126" s="47"/>
      <c r="O126" s="56" t="s">
        <v>13</v>
      </c>
      <c r="IR126" s="63"/>
    </row>
    <row r="127" spans="1:252" s="15" customFormat="1" ht="12.95" customHeight="1">
      <c r="A127" s="11">
        <v>16</v>
      </c>
      <c r="B127" s="24" t="s">
        <v>603</v>
      </c>
      <c r="C127" s="24" t="s">
        <v>604</v>
      </c>
      <c r="D127" s="25">
        <v>3500</v>
      </c>
      <c r="E127" s="26">
        <v>1</v>
      </c>
      <c r="F127" s="27"/>
      <c r="G127" s="28" t="s">
        <v>61</v>
      </c>
      <c r="H127" s="30"/>
      <c r="I127" s="26">
        <v>28</v>
      </c>
      <c r="J127" s="35" t="s">
        <v>605</v>
      </c>
      <c r="K127" s="35" t="s">
        <v>602</v>
      </c>
      <c r="L127" s="36">
        <v>3800</v>
      </c>
      <c r="M127" s="23">
        <v>1</v>
      </c>
      <c r="N127" s="88"/>
      <c r="O127" s="64" t="s">
        <v>50</v>
      </c>
      <c r="IR127" s="63"/>
    </row>
    <row r="128" spans="1:252" s="15" customFormat="1" ht="12.95" customHeight="1">
      <c r="A128" s="11" t="s">
        <v>1</v>
      </c>
      <c r="B128" s="11" t="s">
        <v>2</v>
      </c>
      <c r="C128" s="11" t="s">
        <v>3</v>
      </c>
      <c r="D128" s="12" t="s">
        <v>4</v>
      </c>
      <c r="E128" s="11" t="s">
        <v>5</v>
      </c>
      <c r="F128" s="11" t="s">
        <v>6</v>
      </c>
      <c r="G128" s="11" t="s">
        <v>7</v>
      </c>
      <c r="H128" s="13"/>
      <c r="I128" s="11" t="s">
        <v>1</v>
      </c>
      <c r="J128" s="11" t="s">
        <v>2</v>
      </c>
      <c r="K128" s="11" t="s">
        <v>3</v>
      </c>
      <c r="L128" s="14" t="s">
        <v>4</v>
      </c>
      <c r="M128" s="11" t="s">
        <v>5</v>
      </c>
      <c r="N128" s="11" t="s">
        <v>6</v>
      </c>
      <c r="O128" s="11" t="s">
        <v>7</v>
      </c>
    </row>
    <row r="129" spans="1:15" s="15" customFormat="1" ht="12.95" customHeight="1">
      <c r="A129" s="26">
        <v>28</v>
      </c>
      <c r="B129" s="35" t="s">
        <v>606</v>
      </c>
      <c r="C129" s="35" t="s">
        <v>602</v>
      </c>
      <c r="D129" s="36">
        <v>3800</v>
      </c>
      <c r="E129" s="23">
        <v>1</v>
      </c>
      <c r="F129" s="47"/>
      <c r="G129" s="64" t="s">
        <v>50</v>
      </c>
      <c r="H129" s="30"/>
      <c r="I129" s="23">
        <v>34</v>
      </c>
      <c r="J129" s="50" t="s">
        <v>607</v>
      </c>
      <c r="K129" s="50" t="s">
        <v>608</v>
      </c>
      <c r="L129" s="89">
        <v>3800</v>
      </c>
      <c r="M129" s="90">
        <v>1</v>
      </c>
      <c r="N129" s="90"/>
      <c r="O129" s="91" t="s">
        <v>13</v>
      </c>
    </row>
    <row r="130" spans="1:15" s="15" customFormat="1" ht="12.95" customHeight="1">
      <c r="A130" s="26">
        <v>28</v>
      </c>
      <c r="B130" s="35" t="s">
        <v>609</v>
      </c>
      <c r="C130" s="35" t="s">
        <v>610</v>
      </c>
      <c r="D130" s="36">
        <v>3800</v>
      </c>
      <c r="E130" s="23">
        <v>1</v>
      </c>
      <c r="F130" s="47"/>
      <c r="G130" s="56" t="s">
        <v>13</v>
      </c>
      <c r="H130" s="30"/>
      <c r="I130" s="23">
        <v>34</v>
      </c>
      <c r="J130" s="50" t="s">
        <v>611</v>
      </c>
      <c r="K130" s="50" t="s">
        <v>612</v>
      </c>
      <c r="L130" s="89">
        <v>3800</v>
      </c>
      <c r="M130" s="90">
        <v>1</v>
      </c>
      <c r="N130" s="90"/>
      <c r="O130" s="91" t="s">
        <v>13</v>
      </c>
    </row>
    <row r="131" spans="1:15" s="15" customFormat="1" ht="12.95" customHeight="1">
      <c r="A131" s="26">
        <v>28</v>
      </c>
      <c r="B131" s="35" t="s">
        <v>613</v>
      </c>
      <c r="C131" s="35" t="s">
        <v>602</v>
      </c>
      <c r="D131" s="36">
        <v>3800</v>
      </c>
      <c r="E131" s="23">
        <v>1</v>
      </c>
      <c r="F131" s="47"/>
      <c r="G131" s="64" t="s">
        <v>50</v>
      </c>
      <c r="H131" s="30"/>
      <c r="I131" s="23">
        <v>34</v>
      </c>
      <c r="J131" s="50" t="s">
        <v>614</v>
      </c>
      <c r="K131" s="50" t="s">
        <v>615</v>
      </c>
      <c r="L131" s="89">
        <v>3800</v>
      </c>
      <c r="M131" s="90">
        <v>1</v>
      </c>
      <c r="N131" s="90"/>
      <c r="O131" s="91" t="s">
        <v>13</v>
      </c>
    </row>
    <row r="132" spans="1:15" s="15" customFormat="1" ht="12.95" customHeight="1">
      <c r="A132" s="26">
        <v>28</v>
      </c>
      <c r="B132" s="35" t="s">
        <v>616</v>
      </c>
      <c r="C132" s="35" t="s">
        <v>602</v>
      </c>
      <c r="D132" s="36">
        <v>3800</v>
      </c>
      <c r="E132" s="23">
        <v>1</v>
      </c>
      <c r="F132" s="47"/>
      <c r="G132" s="56" t="s">
        <v>13</v>
      </c>
      <c r="H132" s="30"/>
      <c r="I132" s="23">
        <v>34</v>
      </c>
      <c r="J132" s="50" t="s">
        <v>617</v>
      </c>
      <c r="K132" s="50" t="s">
        <v>618</v>
      </c>
      <c r="L132" s="89">
        <v>2600</v>
      </c>
      <c r="M132" s="90">
        <v>1</v>
      </c>
      <c r="N132" s="90"/>
      <c r="O132" s="91" t="s">
        <v>13</v>
      </c>
    </row>
    <row r="133" spans="1:15" s="15" customFormat="1" ht="12.95" customHeight="1">
      <c r="A133" s="26">
        <v>28</v>
      </c>
      <c r="B133" s="35" t="s">
        <v>619</v>
      </c>
      <c r="C133" s="35" t="s">
        <v>620</v>
      </c>
      <c r="D133" s="36">
        <v>1800</v>
      </c>
      <c r="E133" s="23">
        <v>1</v>
      </c>
      <c r="F133" s="75"/>
      <c r="G133" s="56" t="s">
        <v>13</v>
      </c>
      <c r="H133" s="30"/>
      <c r="I133" s="23">
        <v>34</v>
      </c>
      <c r="J133" s="50" t="s">
        <v>621</v>
      </c>
      <c r="K133" s="50" t="s">
        <v>618</v>
      </c>
      <c r="L133" s="89">
        <v>2600</v>
      </c>
      <c r="M133" s="90">
        <v>1</v>
      </c>
      <c r="N133" s="90"/>
      <c r="O133" s="91" t="s">
        <v>13</v>
      </c>
    </row>
    <row r="134" spans="1:15" s="15" customFormat="1" ht="12.95" customHeight="1">
      <c r="A134" s="26">
        <v>28</v>
      </c>
      <c r="B134" s="35" t="s">
        <v>622</v>
      </c>
      <c r="C134" s="35" t="s">
        <v>620</v>
      </c>
      <c r="D134" s="36">
        <v>1800</v>
      </c>
      <c r="E134" s="23">
        <v>1</v>
      </c>
      <c r="F134" s="75"/>
      <c r="G134" s="56" t="s">
        <v>13</v>
      </c>
      <c r="H134" s="30"/>
      <c r="I134" s="23">
        <v>34</v>
      </c>
      <c r="J134" s="50" t="s">
        <v>623</v>
      </c>
      <c r="K134" s="50" t="s">
        <v>618</v>
      </c>
      <c r="L134" s="89">
        <v>2600</v>
      </c>
      <c r="M134" s="90">
        <v>1</v>
      </c>
      <c r="N134" s="90"/>
      <c r="O134" s="91" t="s">
        <v>13</v>
      </c>
    </row>
    <row r="135" spans="1:15" s="15" customFormat="1" ht="12.95" customHeight="1">
      <c r="A135" s="26">
        <v>28</v>
      </c>
      <c r="B135" s="35" t="s">
        <v>624</v>
      </c>
      <c r="C135" s="35" t="s">
        <v>620</v>
      </c>
      <c r="D135" s="36">
        <v>1800</v>
      </c>
      <c r="E135" s="23">
        <v>1</v>
      </c>
      <c r="F135" s="75"/>
      <c r="G135" s="56" t="s">
        <v>13</v>
      </c>
      <c r="H135" s="30"/>
      <c r="I135" s="23">
        <v>34</v>
      </c>
      <c r="J135" s="50" t="s">
        <v>625</v>
      </c>
      <c r="K135" s="50" t="s">
        <v>618</v>
      </c>
      <c r="L135" s="89">
        <v>2600</v>
      </c>
      <c r="M135" s="90">
        <v>1</v>
      </c>
      <c r="N135" s="90"/>
      <c r="O135" s="91" t="s">
        <v>13</v>
      </c>
    </row>
    <row r="136" spans="1:15" s="15" customFormat="1" ht="12.95" customHeight="1">
      <c r="A136" s="26">
        <v>28</v>
      </c>
      <c r="B136" s="35" t="s">
        <v>626</v>
      </c>
      <c r="C136" s="35" t="s">
        <v>620</v>
      </c>
      <c r="D136" s="36">
        <v>1800</v>
      </c>
      <c r="E136" s="23">
        <v>1</v>
      </c>
      <c r="F136" s="75"/>
      <c r="G136" s="56" t="s">
        <v>13</v>
      </c>
      <c r="H136" s="30"/>
      <c r="I136" s="23">
        <v>34</v>
      </c>
      <c r="J136" s="50" t="s">
        <v>627</v>
      </c>
      <c r="K136" s="50" t="s">
        <v>628</v>
      </c>
      <c r="L136" s="89">
        <v>2200</v>
      </c>
      <c r="M136" s="90">
        <v>1</v>
      </c>
      <c r="N136" s="90"/>
      <c r="O136" s="91" t="s">
        <v>13</v>
      </c>
    </row>
    <row r="137" spans="1:15" s="15" customFormat="1" ht="12.95" customHeight="1">
      <c r="A137" s="26">
        <v>28</v>
      </c>
      <c r="B137" s="35" t="s">
        <v>629</v>
      </c>
      <c r="C137" s="35" t="s">
        <v>620</v>
      </c>
      <c r="D137" s="36">
        <v>1800</v>
      </c>
      <c r="E137" s="23">
        <v>1</v>
      </c>
      <c r="F137" s="88"/>
      <c r="G137" s="56" t="s">
        <v>13</v>
      </c>
      <c r="H137" s="30"/>
      <c r="I137" s="23">
        <v>34</v>
      </c>
      <c r="J137" s="50" t="s">
        <v>630</v>
      </c>
      <c r="K137" s="50" t="s">
        <v>628</v>
      </c>
      <c r="L137" s="89">
        <v>2200</v>
      </c>
      <c r="M137" s="90">
        <v>1</v>
      </c>
      <c r="N137" s="90"/>
      <c r="O137" s="91" t="s">
        <v>13</v>
      </c>
    </row>
    <row r="138" spans="1:15" s="15" customFormat="1" ht="12.95" customHeight="1">
      <c r="A138" s="26">
        <v>28</v>
      </c>
      <c r="B138" s="35" t="s">
        <v>631</v>
      </c>
      <c r="C138" s="35" t="s">
        <v>620</v>
      </c>
      <c r="D138" s="36">
        <v>1800</v>
      </c>
      <c r="E138" s="23">
        <v>1</v>
      </c>
      <c r="F138" s="75"/>
      <c r="G138" s="56" t="s">
        <v>13</v>
      </c>
      <c r="H138" s="30"/>
      <c r="I138" s="23">
        <v>34</v>
      </c>
      <c r="J138" s="50" t="s">
        <v>632</v>
      </c>
      <c r="K138" s="50" t="s">
        <v>628</v>
      </c>
      <c r="L138" s="89">
        <v>2200</v>
      </c>
      <c r="M138" s="90">
        <v>1</v>
      </c>
      <c r="N138" s="90"/>
      <c r="O138" s="91" t="s">
        <v>13</v>
      </c>
    </row>
    <row r="139" spans="1:15" s="15" customFormat="1" ht="12.95" customHeight="1">
      <c r="A139" s="26">
        <v>28</v>
      </c>
      <c r="B139" s="35" t="s">
        <v>633</v>
      </c>
      <c r="C139" s="35" t="s">
        <v>620</v>
      </c>
      <c r="D139" s="36">
        <v>1800</v>
      </c>
      <c r="E139" s="23">
        <v>1</v>
      </c>
      <c r="F139" s="75"/>
      <c r="G139" s="56" t="s">
        <v>13</v>
      </c>
      <c r="H139" s="30"/>
      <c r="I139" s="23">
        <v>34</v>
      </c>
      <c r="J139" s="50" t="s">
        <v>634</v>
      </c>
      <c r="K139" s="50" t="s">
        <v>628</v>
      </c>
      <c r="L139" s="89">
        <v>2200</v>
      </c>
      <c r="M139" s="90">
        <v>1</v>
      </c>
      <c r="N139" s="90"/>
      <c r="O139" s="91" t="s">
        <v>13</v>
      </c>
    </row>
    <row r="140" spans="1:15" s="15" customFormat="1" ht="12.95" customHeight="1">
      <c r="A140" s="26">
        <v>28</v>
      </c>
      <c r="B140" s="35" t="s">
        <v>635</v>
      </c>
      <c r="C140" s="35" t="s">
        <v>636</v>
      </c>
      <c r="D140" s="36">
        <v>2600</v>
      </c>
      <c r="E140" s="23">
        <v>1</v>
      </c>
      <c r="F140" s="88"/>
      <c r="G140" s="56" t="s">
        <v>50</v>
      </c>
      <c r="H140" s="30"/>
      <c r="I140" s="23">
        <v>35</v>
      </c>
      <c r="J140" s="35" t="s">
        <v>637</v>
      </c>
      <c r="K140" s="35" t="s">
        <v>638</v>
      </c>
      <c r="L140" s="36">
        <v>5800</v>
      </c>
      <c r="M140" s="23">
        <v>1</v>
      </c>
      <c r="N140" s="88"/>
      <c r="O140" s="91" t="s">
        <v>13</v>
      </c>
    </row>
    <row r="141" spans="1:15" s="15" customFormat="1" ht="12.95" customHeight="1">
      <c r="A141" s="26">
        <v>28</v>
      </c>
      <c r="B141" s="35" t="s">
        <v>639</v>
      </c>
      <c r="C141" s="35" t="s">
        <v>636</v>
      </c>
      <c r="D141" s="36">
        <v>2600</v>
      </c>
      <c r="E141" s="23">
        <v>1</v>
      </c>
      <c r="F141" s="75"/>
      <c r="G141" s="56" t="s">
        <v>13</v>
      </c>
      <c r="H141" s="30"/>
      <c r="I141" s="23">
        <v>36</v>
      </c>
      <c r="J141" s="35" t="s">
        <v>640</v>
      </c>
      <c r="K141" s="35" t="s">
        <v>638</v>
      </c>
      <c r="L141" s="36">
        <v>5800</v>
      </c>
      <c r="M141" s="23">
        <v>1</v>
      </c>
      <c r="N141" s="88"/>
      <c r="O141" s="91" t="s">
        <v>13</v>
      </c>
    </row>
    <row r="142" spans="1:15" s="15" customFormat="1" ht="12.95" customHeight="1">
      <c r="A142" s="26">
        <v>28</v>
      </c>
      <c r="B142" s="35" t="s">
        <v>641</v>
      </c>
      <c r="C142" s="35" t="s">
        <v>636</v>
      </c>
      <c r="D142" s="36">
        <v>2600</v>
      </c>
      <c r="E142" s="23">
        <v>1</v>
      </c>
      <c r="F142" s="75"/>
      <c r="G142" s="56" t="s">
        <v>50</v>
      </c>
      <c r="H142" s="30"/>
      <c r="I142" s="23">
        <v>36</v>
      </c>
      <c r="J142" s="35" t="s">
        <v>642</v>
      </c>
      <c r="K142" s="35" t="s">
        <v>638</v>
      </c>
      <c r="L142" s="36">
        <v>5800</v>
      </c>
      <c r="M142" s="23">
        <v>1</v>
      </c>
      <c r="N142" s="88"/>
      <c r="O142" s="91" t="s">
        <v>13</v>
      </c>
    </row>
    <row r="143" spans="1:15" s="15" customFormat="1" ht="12.95" customHeight="1">
      <c r="A143" s="26">
        <v>28</v>
      </c>
      <c r="B143" s="92" t="s">
        <v>643</v>
      </c>
      <c r="C143" s="92" t="s">
        <v>636</v>
      </c>
      <c r="D143" s="93">
        <v>2600</v>
      </c>
      <c r="E143" s="94">
        <v>1</v>
      </c>
      <c r="F143" s="95"/>
      <c r="G143" s="96" t="s">
        <v>50</v>
      </c>
      <c r="H143" s="30"/>
      <c r="I143" s="23">
        <v>36</v>
      </c>
      <c r="J143" s="72" t="s">
        <v>644</v>
      </c>
      <c r="K143" s="72" t="s">
        <v>645</v>
      </c>
      <c r="L143" s="55">
        <v>3000</v>
      </c>
      <c r="M143" s="56">
        <v>1</v>
      </c>
      <c r="N143" s="85"/>
      <c r="O143" s="97" t="s">
        <v>10</v>
      </c>
    </row>
    <row r="144" spans="1:15" s="15" customFormat="1" ht="12.95" customHeight="1">
      <c r="A144" s="26">
        <v>28</v>
      </c>
      <c r="B144" s="35" t="s">
        <v>646</v>
      </c>
      <c r="C144" s="35" t="s">
        <v>647</v>
      </c>
      <c r="D144" s="36">
        <v>2000</v>
      </c>
      <c r="E144" s="23">
        <v>1</v>
      </c>
      <c r="F144" s="75"/>
      <c r="G144" s="56" t="s">
        <v>13</v>
      </c>
      <c r="H144" s="30"/>
      <c r="I144" s="23">
        <v>36</v>
      </c>
      <c r="J144" s="72" t="s">
        <v>648</v>
      </c>
      <c r="K144" s="72" t="s">
        <v>649</v>
      </c>
      <c r="L144" s="55">
        <v>5000</v>
      </c>
      <c r="M144" s="56">
        <v>1</v>
      </c>
      <c r="N144" s="85"/>
      <c r="O144" s="91" t="s">
        <v>13</v>
      </c>
    </row>
    <row r="145" spans="1:15" s="15" customFormat="1" ht="12.95" customHeight="1">
      <c r="A145" s="26">
        <v>28</v>
      </c>
      <c r="B145" s="35" t="s">
        <v>650</v>
      </c>
      <c r="C145" s="35" t="s">
        <v>647</v>
      </c>
      <c r="D145" s="36">
        <v>2000</v>
      </c>
      <c r="E145" s="23">
        <v>1</v>
      </c>
      <c r="F145" s="75"/>
      <c r="G145" s="56" t="s">
        <v>13</v>
      </c>
      <c r="H145" s="30"/>
      <c r="I145" s="23">
        <v>36</v>
      </c>
      <c r="J145" s="72" t="s">
        <v>651</v>
      </c>
      <c r="K145" s="72" t="s">
        <v>652</v>
      </c>
      <c r="L145" s="55">
        <v>5000</v>
      </c>
      <c r="M145" s="56">
        <v>1</v>
      </c>
      <c r="N145" s="85"/>
      <c r="O145" s="97">
        <v>1</v>
      </c>
    </row>
    <row r="146" spans="1:15" s="15" customFormat="1" ht="12.95" customHeight="1">
      <c r="A146" s="26">
        <v>28</v>
      </c>
      <c r="B146" s="35" t="s">
        <v>653</v>
      </c>
      <c r="C146" s="35" t="s">
        <v>647</v>
      </c>
      <c r="D146" s="36">
        <v>2000</v>
      </c>
      <c r="E146" s="23">
        <v>1</v>
      </c>
      <c r="F146" s="75"/>
      <c r="G146" s="56" t="s">
        <v>13</v>
      </c>
      <c r="H146" s="30"/>
      <c r="I146" s="23">
        <v>36</v>
      </c>
      <c r="J146" s="35" t="s">
        <v>654</v>
      </c>
      <c r="K146" s="35" t="s">
        <v>655</v>
      </c>
      <c r="L146" s="36">
        <v>10000</v>
      </c>
      <c r="M146" s="23">
        <v>1</v>
      </c>
      <c r="N146" s="88"/>
      <c r="O146" s="97" t="s">
        <v>315</v>
      </c>
    </row>
    <row r="147" spans="1:15" s="15" customFormat="1" ht="12.95" customHeight="1">
      <c r="A147" s="26">
        <v>28</v>
      </c>
      <c r="B147" s="72" t="s">
        <v>656</v>
      </c>
      <c r="C147" s="72" t="s">
        <v>647</v>
      </c>
      <c r="D147" s="55">
        <v>2000</v>
      </c>
      <c r="E147" s="56">
        <v>1</v>
      </c>
      <c r="F147" s="73"/>
      <c r="G147" s="56" t="s">
        <v>13</v>
      </c>
      <c r="H147" s="30"/>
      <c r="I147" s="23">
        <v>36</v>
      </c>
      <c r="J147" s="35" t="s">
        <v>657</v>
      </c>
      <c r="K147" s="35" t="s">
        <v>658</v>
      </c>
      <c r="L147" s="36">
        <v>7600</v>
      </c>
      <c r="M147" s="23">
        <v>1</v>
      </c>
      <c r="N147" s="88"/>
      <c r="O147" s="97" t="s">
        <v>61</v>
      </c>
    </row>
    <row r="148" spans="1:15" s="15" customFormat="1" ht="12.95" customHeight="1">
      <c r="A148" s="23">
        <v>28</v>
      </c>
      <c r="B148" s="72" t="s">
        <v>659</v>
      </c>
      <c r="C148" s="72" t="s">
        <v>647</v>
      </c>
      <c r="D148" s="55">
        <v>2000</v>
      </c>
      <c r="E148" s="56">
        <v>1</v>
      </c>
      <c r="F148" s="73"/>
      <c r="G148" s="56" t="s">
        <v>10</v>
      </c>
      <c r="H148" s="30"/>
      <c r="I148" s="23">
        <v>36</v>
      </c>
      <c r="J148" s="72" t="s">
        <v>660</v>
      </c>
      <c r="K148" s="72" t="s">
        <v>661</v>
      </c>
      <c r="L148" s="55">
        <v>3000</v>
      </c>
      <c r="M148" s="56">
        <v>1</v>
      </c>
      <c r="N148" s="85"/>
      <c r="O148" s="98" t="s">
        <v>10</v>
      </c>
    </row>
    <row r="149" spans="1:15" s="15" customFormat="1" ht="12.95" customHeight="1">
      <c r="A149" s="23">
        <v>30</v>
      </c>
      <c r="B149" s="72" t="s">
        <v>662</v>
      </c>
      <c r="C149" s="72" t="s">
        <v>663</v>
      </c>
      <c r="D149" s="55">
        <v>1350</v>
      </c>
      <c r="E149" s="56">
        <v>1</v>
      </c>
      <c r="F149" s="85"/>
      <c r="G149" s="56" t="s">
        <v>13</v>
      </c>
      <c r="H149" s="30"/>
      <c r="I149" s="23">
        <v>36</v>
      </c>
      <c r="J149" s="35" t="s">
        <v>664</v>
      </c>
      <c r="K149" s="35" t="s">
        <v>665</v>
      </c>
      <c r="L149" s="36">
        <v>5800</v>
      </c>
      <c r="M149" s="23">
        <v>1</v>
      </c>
      <c r="N149" s="88"/>
      <c r="O149" s="98" t="s">
        <v>666</v>
      </c>
    </row>
    <row r="150" spans="1:15" s="15" customFormat="1" ht="12.95" customHeight="1">
      <c r="A150" s="23">
        <v>30</v>
      </c>
      <c r="B150" s="72" t="s">
        <v>667</v>
      </c>
      <c r="C150" s="72" t="s">
        <v>663</v>
      </c>
      <c r="D150" s="55">
        <v>1350</v>
      </c>
      <c r="E150" s="56">
        <v>1</v>
      </c>
      <c r="F150" s="85"/>
      <c r="G150" s="56" t="s">
        <v>10</v>
      </c>
      <c r="H150" s="30"/>
      <c r="I150" s="23">
        <v>36</v>
      </c>
      <c r="J150" s="35" t="s">
        <v>668</v>
      </c>
      <c r="K150" s="35" t="s">
        <v>665</v>
      </c>
      <c r="L150" s="36">
        <v>5800</v>
      </c>
      <c r="M150" s="23">
        <v>1</v>
      </c>
      <c r="N150" s="88"/>
      <c r="O150" s="98" t="s">
        <v>666</v>
      </c>
    </row>
    <row r="151" spans="1:15" s="15" customFormat="1" ht="12.95" customHeight="1">
      <c r="A151" s="23">
        <v>30</v>
      </c>
      <c r="B151" s="72" t="s">
        <v>669</v>
      </c>
      <c r="C151" s="72" t="s">
        <v>663</v>
      </c>
      <c r="D151" s="55">
        <v>1350</v>
      </c>
      <c r="E151" s="56">
        <v>1</v>
      </c>
      <c r="F151" s="85"/>
      <c r="G151" s="56" t="s">
        <v>13</v>
      </c>
      <c r="H151" s="30"/>
      <c r="I151" s="23">
        <v>36</v>
      </c>
      <c r="J151" s="72" t="s">
        <v>670</v>
      </c>
      <c r="K151" s="72" t="s">
        <v>671</v>
      </c>
      <c r="L151" s="55">
        <v>29000</v>
      </c>
      <c r="M151" s="56">
        <v>1</v>
      </c>
      <c r="N151" s="85"/>
      <c r="O151" s="97" t="s">
        <v>10</v>
      </c>
    </row>
    <row r="152" spans="1:15" s="15" customFormat="1" ht="12.95" customHeight="1">
      <c r="A152" s="23">
        <v>30</v>
      </c>
      <c r="B152" s="72" t="s">
        <v>672</v>
      </c>
      <c r="C152" s="72" t="s">
        <v>663</v>
      </c>
      <c r="D152" s="55">
        <v>1350</v>
      </c>
      <c r="E152" s="56">
        <v>1</v>
      </c>
      <c r="F152" s="85"/>
      <c r="G152" s="56" t="s">
        <v>13</v>
      </c>
      <c r="H152" s="30"/>
      <c r="I152" s="23">
        <v>36</v>
      </c>
      <c r="J152" s="72" t="s">
        <v>673</v>
      </c>
      <c r="K152" s="72" t="s">
        <v>674</v>
      </c>
      <c r="L152" s="55">
        <v>19300</v>
      </c>
      <c r="M152" s="56">
        <v>1</v>
      </c>
      <c r="N152" s="85"/>
      <c r="O152" s="97" t="s">
        <v>10</v>
      </c>
    </row>
    <row r="153" spans="1:15" s="15" customFormat="1" ht="12.95" customHeight="1">
      <c r="A153" s="23">
        <v>30</v>
      </c>
      <c r="B153" s="72" t="s">
        <v>675</v>
      </c>
      <c r="C153" s="72" t="s">
        <v>663</v>
      </c>
      <c r="D153" s="55">
        <v>1350</v>
      </c>
      <c r="E153" s="56">
        <v>1</v>
      </c>
      <c r="F153" s="85"/>
      <c r="G153" s="56" t="s">
        <v>10</v>
      </c>
      <c r="H153" s="30"/>
      <c r="I153" s="23">
        <v>36</v>
      </c>
      <c r="J153" s="72" t="s">
        <v>676</v>
      </c>
      <c r="K153" s="72" t="s">
        <v>677</v>
      </c>
      <c r="L153" s="55">
        <v>39600</v>
      </c>
      <c r="M153" s="56">
        <v>1</v>
      </c>
      <c r="N153" s="85"/>
      <c r="O153" s="97" t="s">
        <v>61</v>
      </c>
    </row>
    <row r="154" spans="1:15" s="15" customFormat="1" ht="12.95" customHeight="1">
      <c r="A154" s="23">
        <v>30</v>
      </c>
      <c r="B154" s="72" t="s">
        <v>678</v>
      </c>
      <c r="C154" s="72" t="s">
        <v>663</v>
      </c>
      <c r="D154" s="55">
        <v>1350</v>
      </c>
      <c r="E154" s="56">
        <v>1</v>
      </c>
      <c r="F154" s="85"/>
      <c r="G154" s="56" t="s">
        <v>13</v>
      </c>
      <c r="H154" s="30"/>
      <c r="I154" s="23">
        <v>36</v>
      </c>
      <c r="J154" s="72" t="s">
        <v>679</v>
      </c>
      <c r="K154" s="72" t="s">
        <v>680</v>
      </c>
      <c r="L154" s="55">
        <v>16500</v>
      </c>
      <c r="M154" s="56">
        <v>1</v>
      </c>
      <c r="N154" s="85"/>
      <c r="O154" s="97" t="s">
        <v>61</v>
      </c>
    </row>
    <row r="155" spans="1:15" s="15" customFormat="1" ht="12.95" customHeight="1">
      <c r="A155" s="23">
        <v>30</v>
      </c>
      <c r="B155" s="72" t="s">
        <v>681</v>
      </c>
      <c r="C155" s="72" t="s">
        <v>663</v>
      </c>
      <c r="D155" s="55">
        <v>1350</v>
      </c>
      <c r="E155" s="56">
        <v>1</v>
      </c>
      <c r="F155" s="85"/>
      <c r="G155" s="56" t="s">
        <v>10</v>
      </c>
      <c r="H155" s="30"/>
      <c r="I155" s="23">
        <v>36</v>
      </c>
      <c r="J155" s="35" t="s">
        <v>682</v>
      </c>
      <c r="K155" s="35" t="s">
        <v>683</v>
      </c>
      <c r="L155" s="36">
        <v>6000</v>
      </c>
      <c r="M155" s="23">
        <v>1</v>
      </c>
      <c r="N155" s="88"/>
      <c r="O155" s="98" t="s">
        <v>666</v>
      </c>
    </row>
    <row r="156" spans="1:15" s="15" customFormat="1" ht="12.95" customHeight="1">
      <c r="A156" s="23">
        <v>30</v>
      </c>
      <c r="B156" s="72" t="s">
        <v>684</v>
      </c>
      <c r="C156" s="72" t="s">
        <v>663</v>
      </c>
      <c r="D156" s="55">
        <v>1350</v>
      </c>
      <c r="E156" s="56">
        <v>1</v>
      </c>
      <c r="F156" s="85"/>
      <c r="G156" s="56" t="s">
        <v>13</v>
      </c>
      <c r="H156" s="30"/>
      <c r="I156" s="23">
        <v>36</v>
      </c>
      <c r="J156" s="35" t="s">
        <v>685</v>
      </c>
      <c r="K156" s="35" t="s">
        <v>686</v>
      </c>
      <c r="L156" s="36">
        <v>4000</v>
      </c>
      <c r="M156" s="23">
        <v>1</v>
      </c>
      <c r="N156" s="88"/>
      <c r="O156" s="91" t="s">
        <v>13</v>
      </c>
    </row>
    <row r="157" spans="1:15" s="15" customFormat="1" ht="12.95" customHeight="1">
      <c r="A157" s="23">
        <v>30</v>
      </c>
      <c r="B157" s="72" t="s">
        <v>687</v>
      </c>
      <c r="C157" s="72" t="s">
        <v>663</v>
      </c>
      <c r="D157" s="55">
        <v>1350</v>
      </c>
      <c r="E157" s="56">
        <v>1</v>
      </c>
      <c r="F157" s="85"/>
      <c r="G157" s="56" t="s">
        <v>13</v>
      </c>
      <c r="H157" s="30"/>
      <c r="I157" s="23">
        <v>36</v>
      </c>
      <c r="J157" s="72" t="s">
        <v>688</v>
      </c>
      <c r="K157" s="72" t="s">
        <v>689</v>
      </c>
      <c r="L157" s="55">
        <v>3600</v>
      </c>
      <c r="M157" s="56">
        <v>1</v>
      </c>
      <c r="N157" s="85"/>
      <c r="O157" s="99" t="s">
        <v>13</v>
      </c>
    </row>
    <row r="158" spans="1:15" s="15" customFormat="1" ht="12.95" customHeight="1">
      <c r="A158" s="23">
        <v>30</v>
      </c>
      <c r="B158" s="72" t="s">
        <v>690</v>
      </c>
      <c r="C158" s="72" t="s">
        <v>663</v>
      </c>
      <c r="D158" s="55">
        <v>1350</v>
      </c>
      <c r="E158" s="56">
        <v>1</v>
      </c>
      <c r="F158" s="85"/>
      <c r="G158" s="56" t="s">
        <v>13</v>
      </c>
      <c r="H158" s="30"/>
      <c r="I158" s="23">
        <v>37</v>
      </c>
      <c r="J158" s="35" t="s">
        <v>691</v>
      </c>
      <c r="K158" s="35" t="s">
        <v>692</v>
      </c>
      <c r="L158" s="36">
        <v>9800</v>
      </c>
      <c r="M158" s="23">
        <v>1</v>
      </c>
      <c r="N158" s="85"/>
      <c r="O158" s="99" t="s">
        <v>61</v>
      </c>
    </row>
    <row r="159" spans="1:15" s="15" customFormat="1" ht="12.95" customHeight="1">
      <c r="A159" s="23">
        <v>30</v>
      </c>
      <c r="B159" s="72" t="s">
        <v>693</v>
      </c>
      <c r="C159" s="72" t="s">
        <v>663</v>
      </c>
      <c r="D159" s="55">
        <v>1350</v>
      </c>
      <c r="E159" s="56">
        <v>1</v>
      </c>
      <c r="F159" s="85"/>
      <c r="G159" s="56" t="s">
        <v>13</v>
      </c>
      <c r="H159" s="30"/>
      <c r="I159" s="23">
        <v>37</v>
      </c>
      <c r="J159" s="35" t="s">
        <v>694</v>
      </c>
      <c r="K159" s="35" t="s">
        <v>692</v>
      </c>
      <c r="L159" s="36">
        <v>9800</v>
      </c>
      <c r="M159" s="23">
        <v>1</v>
      </c>
      <c r="N159" s="85"/>
      <c r="O159" s="99" t="s">
        <v>10</v>
      </c>
    </row>
    <row r="160" spans="1:15" s="15" customFormat="1" ht="12.95" customHeight="1">
      <c r="A160" s="23">
        <v>30</v>
      </c>
      <c r="B160" s="72" t="s">
        <v>695</v>
      </c>
      <c r="C160" s="72" t="s">
        <v>663</v>
      </c>
      <c r="D160" s="55">
        <v>1350</v>
      </c>
      <c r="E160" s="56">
        <v>1</v>
      </c>
      <c r="F160" s="85"/>
      <c r="G160" s="56" t="s">
        <v>13</v>
      </c>
      <c r="H160" s="30"/>
      <c r="I160" s="23">
        <v>37</v>
      </c>
      <c r="J160" s="24" t="s">
        <v>696</v>
      </c>
      <c r="K160" s="24" t="s">
        <v>697</v>
      </c>
      <c r="L160" s="25">
        <v>9800</v>
      </c>
      <c r="M160" s="26">
        <v>1</v>
      </c>
      <c r="N160" s="85"/>
      <c r="O160" s="99" t="s">
        <v>13</v>
      </c>
    </row>
    <row r="161" spans="1:252" s="15" customFormat="1" ht="12.95" customHeight="1">
      <c r="A161" s="23">
        <v>30</v>
      </c>
      <c r="B161" s="72" t="s">
        <v>698</v>
      </c>
      <c r="C161" s="72" t="s">
        <v>663</v>
      </c>
      <c r="D161" s="55">
        <v>1350</v>
      </c>
      <c r="E161" s="56">
        <v>1</v>
      </c>
      <c r="F161" s="85"/>
      <c r="G161" s="56" t="s">
        <v>10</v>
      </c>
      <c r="H161" s="30"/>
      <c r="I161" s="23">
        <v>37</v>
      </c>
      <c r="J161" s="24" t="s">
        <v>699</v>
      </c>
      <c r="K161" s="24" t="s">
        <v>700</v>
      </c>
      <c r="L161" s="25">
        <v>9800</v>
      </c>
      <c r="M161" s="26">
        <v>1</v>
      </c>
      <c r="N161" s="85"/>
      <c r="O161" s="99" t="s">
        <v>61</v>
      </c>
    </row>
    <row r="162" spans="1:252" s="15" customFormat="1" ht="12.95" customHeight="1">
      <c r="A162" s="23">
        <v>30</v>
      </c>
      <c r="B162" s="72" t="s">
        <v>701</v>
      </c>
      <c r="C162" s="72" t="s">
        <v>663</v>
      </c>
      <c r="D162" s="55">
        <v>1350</v>
      </c>
      <c r="E162" s="56">
        <v>1</v>
      </c>
      <c r="F162" s="85"/>
      <c r="G162" s="99" t="s">
        <v>10</v>
      </c>
      <c r="H162" s="30"/>
      <c r="I162" s="23">
        <v>38</v>
      </c>
      <c r="J162" s="24" t="s">
        <v>702</v>
      </c>
      <c r="K162" s="24" t="s">
        <v>703</v>
      </c>
      <c r="L162" s="25">
        <v>9800</v>
      </c>
      <c r="M162" s="26">
        <v>1</v>
      </c>
      <c r="N162" s="85"/>
      <c r="O162" s="99" t="s">
        <v>13</v>
      </c>
    </row>
    <row r="163" spans="1:252" s="15" customFormat="1" ht="12.95" customHeight="1">
      <c r="A163" s="23">
        <v>30</v>
      </c>
      <c r="B163" s="72" t="s">
        <v>704</v>
      </c>
      <c r="C163" s="72" t="s">
        <v>705</v>
      </c>
      <c r="D163" s="55">
        <v>1200</v>
      </c>
      <c r="E163" s="56">
        <v>1</v>
      </c>
      <c r="F163" s="73"/>
      <c r="G163" s="100" t="s">
        <v>13</v>
      </c>
      <c r="H163" s="30"/>
      <c r="I163" s="23">
        <v>38</v>
      </c>
      <c r="J163" s="24" t="s">
        <v>706</v>
      </c>
      <c r="K163" s="24" t="s">
        <v>707</v>
      </c>
      <c r="L163" s="25">
        <v>9800</v>
      </c>
      <c r="M163" s="26">
        <v>1</v>
      </c>
      <c r="N163" s="27"/>
      <c r="O163" s="99" t="s">
        <v>13</v>
      </c>
    </row>
    <row r="164" spans="1:252" s="15" customFormat="1" ht="12.95" customHeight="1">
      <c r="A164" s="23">
        <v>30</v>
      </c>
      <c r="B164" s="72" t="s">
        <v>708</v>
      </c>
      <c r="C164" s="72" t="s">
        <v>705</v>
      </c>
      <c r="D164" s="55">
        <v>1200</v>
      </c>
      <c r="E164" s="56">
        <v>1</v>
      </c>
      <c r="F164" s="85"/>
      <c r="G164" s="100" t="s">
        <v>13</v>
      </c>
      <c r="H164" s="30"/>
      <c r="I164" s="23">
        <v>38</v>
      </c>
      <c r="J164" s="24" t="s">
        <v>709</v>
      </c>
      <c r="K164" s="24" t="s">
        <v>710</v>
      </c>
      <c r="L164" s="25">
        <v>7800</v>
      </c>
      <c r="M164" s="26">
        <v>1</v>
      </c>
      <c r="N164" s="27"/>
      <c r="O164" s="99" t="s">
        <v>13</v>
      </c>
    </row>
    <row r="165" spans="1:252" s="15" customFormat="1" ht="12.95" customHeight="1">
      <c r="A165" s="23">
        <v>30</v>
      </c>
      <c r="B165" s="87" t="s">
        <v>711</v>
      </c>
      <c r="C165" s="87" t="s">
        <v>705</v>
      </c>
      <c r="D165" s="36">
        <v>700</v>
      </c>
      <c r="E165" s="23">
        <v>1</v>
      </c>
      <c r="F165" s="88"/>
      <c r="G165" s="100" t="s">
        <v>13</v>
      </c>
      <c r="H165" s="30"/>
      <c r="I165" s="23">
        <v>38</v>
      </c>
      <c r="J165" s="24" t="s">
        <v>712</v>
      </c>
      <c r="K165" s="24" t="s">
        <v>713</v>
      </c>
      <c r="L165" s="25">
        <v>7800</v>
      </c>
      <c r="M165" s="26">
        <v>1</v>
      </c>
      <c r="N165" s="27"/>
      <c r="O165" s="99" t="s">
        <v>13</v>
      </c>
    </row>
    <row r="166" spans="1:252" s="15" customFormat="1" ht="12.95" customHeight="1">
      <c r="A166" s="23">
        <v>30</v>
      </c>
      <c r="B166" s="87" t="s">
        <v>714</v>
      </c>
      <c r="C166" s="87" t="s">
        <v>705</v>
      </c>
      <c r="D166" s="36">
        <v>700</v>
      </c>
      <c r="E166" s="23">
        <v>1</v>
      </c>
      <c r="F166" s="88"/>
      <c r="G166" s="100" t="s">
        <v>13</v>
      </c>
      <c r="H166" s="30"/>
      <c r="I166" s="23">
        <v>40</v>
      </c>
      <c r="J166" s="53" t="s">
        <v>715</v>
      </c>
      <c r="K166" s="54" t="s">
        <v>716</v>
      </c>
      <c r="L166" s="67">
        <v>380</v>
      </c>
      <c r="M166" s="76">
        <v>5</v>
      </c>
      <c r="N166" s="38"/>
      <c r="O166" s="77" t="s">
        <v>10</v>
      </c>
    </row>
    <row r="167" spans="1:252" s="15" customFormat="1" ht="12.95" customHeight="1">
      <c r="A167" s="23">
        <v>30</v>
      </c>
      <c r="B167" s="35" t="s">
        <v>717</v>
      </c>
      <c r="C167" s="35" t="s">
        <v>718</v>
      </c>
      <c r="D167" s="36">
        <v>400</v>
      </c>
      <c r="E167" s="23">
        <v>3</v>
      </c>
      <c r="F167" s="88"/>
      <c r="G167" s="91" t="s">
        <v>13</v>
      </c>
      <c r="H167" s="30"/>
      <c r="I167" s="23">
        <v>40</v>
      </c>
      <c r="J167" s="53" t="s">
        <v>719</v>
      </c>
      <c r="K167" s="54" t="s">
        <v>716</v>
      </c>
      <c r="L167" s="67">
        <v>380</v>
      </c>
      <c r="M167" s="76">
        <v>5</v>
      </c>
      <c r="N167" s="38"/>
      <c r="O167" s="77" t="s">
        <v>10</v>
      </c>
    </row>
    <row r="168" spans="1:252" s="15" customFormat="1" ht="12.95" customHeight="1">
      <c r="A168" s="23">
        <v>30</v>
      </c>
      <c r="B168" s="35" t="s">
        <v>720</v>
      </c>
      <c r="C168" s="35" t="s">
        <v>718</v>
      </c>
      <c r="D168" s="36">
        <v>400</v>
      </c>
      <c r="E168" s="23">
        <v>3</v>
      </c>
      <c r="F168" s="88"/>
      <c r="G168" s="91" t="s">
        <v>13</v>
      </c>
      <c r="H168" s="30"/>
      <c r="I168" s="23">
        <v>40</v>
      </c>
      <c r="J168" s="53" t="s">
        <v>721</v>
      </c>
      <c r="K168" s="54" t="s">
        <v>716</v>
      </c>
      <c r="L168" s="67">
        <v>380</v>
      </c>
      <c r="M168" s="76">
        <v>5</v>
      </c>
      <c r="N168" s="38"/>
      <c r="O168" s="77" t="s">
        <v>10</v>
      </c>
    </row>
    <row r="169" spans="1:252" s="15" customFormat="1" ht="12.95" customHeight="1">
      <c r="A169" s="23">
        <v>30</v>
      </c>
      <c r="B169" s="35" t="s">
        <v>722</v>
      </c>
      <c r="C169" s="35" t="s">
        <v>723</v>
      </c>
      <c r="D169" s="36">
        <v>1000</v>
      </c>
      <c r="E169" s="23">
        <v>1</v>
      </c>
      <c r="F169" s="88"/>
      <c r="G169" s="91" t="s">
        <v>13</v>
      </c>
      <c r="H169" s="30"/>
      <c r="I169" s="23">
        <v>40</v>
      </c>
      <c r="J169" s="53" t="s">
        <v>724</v>
      </c>
      <c r="K169" s="54" t="s">
        <v>716</v>
      </c>
      <c r="L169" s="67">
        <v>380</v>
      </c>
      <c r="M169" s="76">
        <v>5</v>
      </c>
      <c r="N169" s="38"/>
      <c r="O169" s="91" t="s">
        <v>13</v>
      </c>
    </row>
    <row r="170" spans="1:252" s="15" customFormat="1" ht="12.95" customHeight="1">
      <c r="A170" s="23">
        <v>30</v>
      </c>
      <c r="B170" s="35" t="s">
        <v>725</v>
      </c>
      <c r="C170" s="35" t="s">
        <v>723</v>
      </c>
      <c r="D170" s="36">
        <v>1000</v>
      </c>
      <c r="E170" s="23">
        <v>1</v>
      </c>
      <c r="F170" s="88"/>
      <c r="G170" s="91" t="s">
        <v>13</v>
      </c>
      <c r="H170" s="30"/>
      <c r="I170" s="23">
        <v>40</v>
      </c>
      <c r="J170" s="53" t="s">
        <v>726</v>
      </c>
      <c r="K170" s="54" t="s">
        <v>716</v>
      </c>
      <c r="L170" s="67">
        <v>380</v>
      </c>
      <c r="M170" s="76">
        <v>5</v>
      </c>
      <c r="N170" s="38"/>
      <c r="O170" s="77" t="s">
        <v>10</v>
      </c>
    </row>
    <row r="171" spans="1:252" s="15" customFormat="1" ht="12.95" customHeight="1">
      <c r="A171" s="23">
        <v>30</v>
      </c>
      <c r="B171" s="35" t="s">
        <v>727</v>
      </c>
      <c r="C171" s="35" t="s">
        <v>728</v>
      </c>
      <c r="D171" s="36">
        <v>900</v>
      </c>
      <c r="E171" s="23">
        <v>1</v>
      </c>
      <c r="F171" s="88"/>
      <c r="G171" s="91" t="s">
        <v>13</v>
      </c>
      <c r="H171" s="30"/>
      <c r="I171" s="23">
        <v>40</v>
      </c>
      <c r="J171" s="53" t="s">
        <v>729</v>
      </c>
      <c r="K171" s="54" t="s">
        <v>716</v>
      </c>
      <c r="L171" s="67">
        <v>380</v>
      </c>
      <c r="M171" s="76">
        <v>5</v>
      </c>
      <c r="N171" s="38"/>
      <c r="O171" s="91" t="s">
        <v>13</v>
      </c>
    </row>
    <row r="172" spans="1:252" s="15" customFormat="1" ht="12.95" customHeight="1">
      <c r="A172" s="23">
        <v>31</v>
      </c>
      <c r="B172" s="24" t="s">
        <v>730</v>
      </c>
      <c r="C172" s="24" t="s">
        <v>731</v>
      </c>
      <c r="D172" s="25">
        <v>7000</v>
      </c>
      <c r="E172" s="26">
        <v>1</v>
      </c>
      <c r="F172" s="27"/>
      <c r="G172" s="91" t="s">
        <v>13</v>
      </c>
      <c r="H172" s="30"/>
      <c r="I172" s="23">
        <v>40</v>
      </c>
      <c r="J172" s="53" t="s">
        <v>732</v>
      </c>
      <c r="K172" s="54" t="s">
        <v>716</v>
      </c>
      <c r="L172" s="67">
        <v>380</v>
      </c>
      <c r="M172" s="76">
        <v>5</v>
      </c>
      <c r="N172" s="38"/>
      <c r="O172" s="91" t="s">
        <v>13</v>
      </c>
    </row>
    <row r="173" spans="1:252" s="15" customFormat="1" ht="12.95" customHeight="1">
      <c r="A173" s="23">
        <v>31</v>
      </c>
      <c r="B173" s="24" t="s">
        <v>733</v>
      </c>
      <c r="C173" s="24" t="s">
        <v>734</v>
      </c>
      <c r="D173" s="25">
        <v>7000</v>
      </c>
      <c r="E173" s="26">
        <v>1</v>
      </c>
      <c r="F173" s="27"/>
      <c r="G173" s="91" t="s">
        <v>13</v>
      </c>
      <c r="H173" s="30"/>
      <c r="I173" s="23">
        <v>40</v>
      </c>
      <c r="J173" s="53" t="s">
        <v>735</v>
      </c>
      <c r="K173" s="54" t="s">
        <v>716</v>
      </c>
      <c r="L173" s="67">
        <v>380</v>
      </c>
      <c r="M173" s="76">
        <v>5</v>
      </c>
      <c r="N173" s="38"/>
      <c r="O173" s="77" t="s">
        <v>10</v>
      </c>
    </row>
    <row r="174" spans="1:252" s="15" customFormat="1" ht="12.95" customHeight="1">
      <c r="A174" s="23">
        <v>31</v>
      </c>
      <c r="B174" s="24" t="s">
        <v>736</v>
      </c>
      <c r="C174" s="24" t="s">
        <v>737</v>
      </c>
      <c r="D174" s="25">
        <v>7000</v>
      </c>
      <c r="E174" s="26">
        <v>1</v>
      </c>
      <c r="F174" s="27"/>
      <c r="G174" s="91" t="s">
        <v>13</v>
      </c>
      <c r="H174" s="30"/>
      <c r="I174" s="23">
        <v>40</v>
      </c>
      <c r="J174" s="53" t="s">
        <v>738</v>
      </c>
      <c r="K174" s="54" t="s">
        <v>716</v>
      </c>
      <c r="L174" s="67">
        <v>380</v>
      </c>
      <c r="M174" s="76">
        <v>5</v>
      </c>
      <c r="N174" s="38"/>
      <c r="O174" s="91" t="s">
        <v>61</v>
      </c>
      <c r="IR174" s="63"/>
    </row>
    <row r="175" spans="1:252" s="15" customFormat="1" ht="12.95" customHeight="1">
      <c r="A175" s="23">
        <v>31</v>
      </c>
      <c r="B175" s="24" t="s">
        <v>739</v>
      </c>
      <c r="C175" s="24" t="s">
        <v>740</v>
      </c>
      <c r="D175" s="25">
        <v>2800</v>
      </c>
      <c r="E175" s="26">
        <v>1</v>
      </c>
      <c r="F175" s="27"/>
      <c r="G175" s="91" t="s">
        <v>13</v>
      </c>
      <c r="H175" s="30"/>
      <c r="I175" s="23">
        <v>40</v>
      </c>
      <c r="J175" s="53" t="s">
        <v>741</v>
      </c>
      <c r="K175" s="54" t="s">
        <v>716</v>
      </c>
      <c r="L175" s="67">
        <v>380</v>
      </c>
      <c r="M175" s="76">
        <v>5</v>
      </c>
      <c r="N175" s="38"/>
      <c r="O175" s="77" t="s">
        <v>10</v>
      </c>
      <c r="IR175" s="63"/>
    </row>
    <row r="176" spans="1:252" s="15" customFormat="1" ht="12.95" customHeight="1">
      <c r="A176" s="23">
        <v>31</v>
      </c>
      <c r="B176" s="24" t="s">
        <v>742</v>
      </c>
      <c r="C176" s="24" t="s">
        <v>743</v>
      </c>
      <c r="D176" s="25">
        <v>2800</v>
      </c>
      <c r="E176" s="26">
        <v>1</v>
      </c>
      <c r="F176" s="27"/>
      <c r="G176" s="91" t="s">
        <v>13</v>
      </c>
      <c r="H176" s="30"/>
      <c r="I176" s="23">
        <v>40</v>
      </c>
      <c r="J176" s="53" t="s">
        <v>744</v>
      </c>
      <c r="K176" s="54" t="s">
        <v>716</v>
      </c>
      <c r="L176" s="67">
        <v>380</v>
      </c>
      <c r="M176" s="76">
        <v>5</v>
      </c>
      <c r="N176" s="38"/>
      <c r="O176" s="91" t="s">
        <v>13</v>
      </c>
      <c r="IR176" s="63"/>
    </row>
    <row r="177" spans="1:252" s="15" customFormat="1" ht="12.95" customHeight="1">
      <c r="A177" s="23">
        <v>31</v>
      </c>
      <c r="B177" s="24" t="s">
        <v>745</v>
      </c>
      <c r="C177" s="24" t="s">
        <v>746</v>
      </c>
      <c r="D177" s="25">
        <v>3800</v>
      </c>
      <c r="E177" s="26">
        <v>1</v>
      </c>
      <c r="F177" s="27"/>
      <c r="G177" s="91" t="s">
        <v>13</v>
      </c>
      <c r="H177" s="30"/>
      <c r="I177" s="23">
        <v>40</v>
      </c>
      <c r="J177" s="53" t="s">
        <v>747</v>
      </c>
      <c r="K177" s="54" t="s">
        <v>716</v>
      </c>
      <c r="L177" s="67">
        <v>380</v>
      </c>
      <c r="M177" s="76">
        <v>5</v>
      </c>
      <c r="N177" s="38"/>
      <c r="O177" s="77" t="s">
        <v>10</v>
      </c>
      <c r="IR177" s="63"/>
    </row>
    <row r="178" spans="1:252" s="15" customFormat="1" ht="12.95" customHeight="1">
      <c r="A178" s="23">
        <v>31</v>
      </c>
      <c r="B178" s="24" t="s">
        <v>748</v>
      </c>
      <c r="C178" s="24" t="s">
        <v>749</v>
      </c>
      <c r="D178" s="25">
        <v>3800</v>
      </c>
      <c r="E178" s="26">
        <v>1</v>
      </c>
      <c r="F178" s="27"/>
      <c r="G178" s="91" t="s">
        <v>13</v>
      </c>
      <c r="H178" s="30"/>
      <c r="I178" s="23">
        <v>40</v>
      </c>
      <c r="J178" s="53" t="s">
        <v>750</v>
      </c>
      <c r="K178" s="54" t="s">
        <v>716</v>
      </c>
      <c r="L178" s="67">
        <v>380</v>
      </c>
      <c r="M178" s="76">
        <v>5</v>
      </c>
      <c r="N178" s="38"/>
      <c r="O178" s="91" t="s">
        <v>61</v>
      </c>
      <c r="IR178" s="63"/>
    </row>
    <row r="179" spans="1:252" s="15" customFormat="1" ht="12.95" customHeight="1">
      <c r="A179" s="23">
        <v>32</v>
      </c>
      <c r="B179" s="24" t="s">
        <v>751</v>
      </c>
      <c r="C179" s="24" t="s">
        <v>752</v>
      </c>
      <c r="D179" s="25">
        <v>10000</v>
      </c>
      <c r="E179" s="26">
        <v>1</v>
      </c>
      <c r="F179" s="27"/>
      <c r="G179" s="91" t="s">
        <v>13</v>
      </c>
      <c r="H179" s="30"/>
      <c r="I179" s="23">
        <v>40</v>
      </c>
      <c r="J179" s="53" t="s">
        <v>753</v>
      </c>
      <c r="K179" s="54" t="s">
        <v>716</v>
      </c>
      <c r="L179" s="67">
        <v>380</v>
      </c>
      <c r="M179" s="76">
        <v>5</v>
      </c>
      <c r="N179" s="38"/>
      <c r="O179" s="77" t="s">
        <v>10</v>
      </c>
      <c r="IR179" s="63"/>
    </row>
    <row r="180" spans="1:252" s="15" customFormat="1" ht="12.95" customHeight="1">
      <c r="A180" s="23">
        <v>32</v>
      </c>
      <c r="B180" s="24" t="s">
        <v>754</v>
      </c>
      <c r="C180" s="24" t="s">
        <v>755</v>
      </c>
      <c r="D180" s="25">
        <v>10000</v>
      </c>
      <c r="E180" s="26">
        <v>1</v>
      </c>
      <c r="F180" s="27"/>
      <c r="G180" s="91" t="s">
        <v>13</v>
      </c>
      <c r="H180" s="30"/>
      <c r="I180" s="23">
        <v>40</v>
      </c>
      <c r="J180" s="53" t="s">
        <v>756</v>
      </c>
      <c r="K180" s="54" t="s">
        <v>716</v>
      </c>
      <c r="L180" s="67">
        <v>380</v>
      </c>
      <c r="M180" s="76">
        <v>5</v>
      </c>
      <c r="N180" s="38"/>
      <c r="O180" s="77" t="s">
        <v>10</v>
      </c>
      <c r="IR180" s="63"/>
    </row>
    <row r="181" spans="1:252" s="15" customFormat="1" ht="12.95" customHeight="1">
      <c r="A181" s="23">
        <v>32</v>
      </c>
      <c r="B181" s="24" t="s">
        <v>757</v>
      </c>
      <c r="C181" s="24" t="s">
        <v>758</v>
      </c>
      <c r="D181" s="25">
        <v>10000</v>
      </c>
      <c r="E181" s="26">
        <v>1</v>
      </c>
      <c r="F181" s="27"/>
      <c r="G181" s="91" t="s">
        <v>13</v>
      </c>
      <c r="H181" s="30"/>
      <c r="I181" s="23">
        <v>40</v>
      </c>
      <c r="J181" s="53" t="s">
        <v>759</v>
      </c>
      <c r="K181" s="54" t="s">
        <v>716</v>
      </c>
      <c r="L181" s="67">
        <v>380</v>
      </c>
      <c r="M181" s="76">
        <v>5</v>
      </c>
      <c r="N181" s="38"/>
      <c r="O181" s="77" t="s">
        <v>10</v>
      </c>
      <c r="IR181" s="63"/>
    </row>
    <row r="182" spans="1:252" s="15" customFormat="1" ht="12.95" customHeight="1">
      <c r="A182" s="23">
        <v>32</v>
      </c>
      <c r="B182" s="24" t="s">
        <v>760</v>
      </c>
      <c r="C182" s="24" t="s">
        <v>761</v>
      </c>
      <c r="D182" s="25">
        <v>10000</v>
      </c>
      <c r="E182" s="26">
        <v>1</v>
      </c>
      <c r="F182" s="27"/>
      <c r="G182" s="91" t="s">
        <v>13</v>
      </c>
      <c r="H182" s="30"/>
      <c r="I182" s="23">
        <v>40</v>
      </c>
      <c r="J182" s="53" t="s">
        <v>762</v>
      </c>
      <c r="K182" s="54" t="s">
        <v>716</v>
      </c>
      <c r="L182" s="67">
        <v>380</v>
      </c>
      <c r="M182" s="76">
        <v>5</v>
      </c>
      <c r="N182" s="38"/>
      <c r="O182" s="77" t="s">
        <v>10</v>
      </c>
      <c r="IR182" s="63"/>
    </row>
    <row r="183" spans="1:252" s="15" customFormat="1" ht="12.95" customHeight="1">
      <c r="A183" s="23">
        <v>33</v>
      </c>
      <c r="B183" s="16" t="s">
        <v>763</v>
      </c>
      <c r="C183" s="17" t="s">
        <v>764</v>
      </c>
      <c r="D183" s="89">
        <v>6900</v>
      </c>
      <c r="E183" s="19">
        <v>1</v>
      </c>
      <c r="F183" s="21"/>
      <c r="G183" s="91" t="s">
        <v>13</v>
      </c>
      <c r="H183" s="30"/>
      <c r="I183" s="23">
        <v>40</v>
      </c>
      <c r="J183" s="53" t="s">
        <v>765</v>
      </c>
      <c r="K183" s="54" t="s">
        <v>716</v>
      </c>
      <c r="L183" s="67">
        <v>380</v>
      </c>
      <c r="M183" s="76">
        <v>5</v>
      </c>
      <c r="N183" s="38"/>
      <c r="O183" s="77" t="s">
        <v>10</v>
      </c>
      <c r="IR183" s="63"/>
    </row>
    <row r="184" spans="1:252" s="15" customFormat="1" ht="12.95" customHeight="1">
      <c r="A184" s="23">
        <v>33</v>
      </c>
      <c r="B184" s="50" t="s">
        <v>766</v>
      </c>
      <c r="C184" s="37" t="s">
        <v>767</v>
      </c>
      <c r="D184" s="89">
        <v>6900</v>
      </c>
      <c r="E184" s="19">
        <v>1</v>
      </c>
      <c r="F184" s="90"/>
      <c r="G184" s="91" t="s">
        <v>13</v>
      </c>
      <c r="H184" s="30"/>
      <c r="I184" s="23">
        <v>40</v>
      </c>
      <c r="J184" s="53" t="s">
        <v>768</v>
      </c>
      <c r="K184" s="54" t="s">
        <v>716</v>
      </c>
      <c r="L184" s="67">
        <v>380</v>
      </c>
      <c r="M184" s="76">
        <v>5</v>
      </c>
      <c r="N184" s="38"/>
      <c r="O184" s="77" t="s">
        <v>10</v>
      </c>
      <c r="IR184" s="63"/>
    </row>
    <row r="185" spans="1:252" s="15" customFormat="1" ht="12.95" customHeight="1">
      <c r="A185" s="23">
        <v>33</v>
      </c>
      <c r="B185" s="50" t="s">
        <v>769</v>
      </c>
      <c r="C185" s="37" t="s">
        <v>770</v>
      </c>
      <c r="D185" s="89">
        <v>6900</v>
      </c>
      <c r="E185" s="19">
        <v>1</v>
      </c>
      <c r="F185" s="90"/>
      <c r="G185" s="91" t="s">
        <v>13</v>
      </c>
      <c r="H185" s="30"/>
      <c r="I185" s="23">
        <v>40</v>
      </c>
      <c r="J185" s="53" t="s">
        <v>771</v>
      </c>
      <c r="K185" s="54" t="s">
        <v>716</v>
      </c>
      <c r="L185" s="67">
        <v>380</v>
      </c>
      <c r="M185" s="76">
        <v>5</v>
      </c>
      <c r="N185" s="38"/>
      <c r="O185" s="77" t="s">
        <v>10</v>
      </c>
      <c r="IR185" s="63"/>
    </row>
    <row r="186" spans="1:252" s="15" customFormat="1" ht="12.95" customHeight="1">
      <c r="A186" s="23">
        <v>33</v>
      </c>
      <c r="B186" s="50" t="s">
        <v>772</v>
      </c>
      <c r="C186" s="37" t="s">
        <v>767</v>
      </c>
      <c r="D186" s="89">
        <v>6900</v>
      </c>
      <c r="E186" s="19">
        <v>1</v>
      </c>
      <c r="F186" s="90"/>
      <c r="G186" s="91" t="s">
        <v>13</v>
      </c>
      <c r="H186" s="30"/>
      <c r="I186" s="23">
        <v>41</v>
      </c>
      <c r="J186" s="53" t="s">
        <v>773</v>
      </c>
      <c r="K186" s="54" t="s">
        <v>774</v>
      </c>
      <c r="L186" s="67">
        <v>550</v>
      </c>
      <c r="M186" s="76">
        <v>5</v>
      </c>
      <c r="N186" s="38"/>
      <c r="O186" s="91" t="s">
        <v>13</v>
      </c>
      <c r="IR186" s="63"/>
    </row>
    <row r="187" spans="1:252" s="15" customFormat="1" ht="12.95" customHeight="1">
      <c r="A187" s="23">
        <v>33</v>
      </c>
      <c r="B187" s="50" t="s">
        <v>775</v>
      </c>
      <c r="C187" s="37" t="s">
        <v>770</v>
      </c>
      <c r="D187" s="89">
        <v>6900</v>
      </c>
      <c r="E187" s="19">
        <v>1</v>
      </c>
      <c r="F187" s="90"/>
      <c r="G187" s="91" t="s">
        <v>13</v>
      </c>
      <c r="H187" s="30"/>
      <c r="I187" s="23">
        <v>41</v>
      </c>
      <c r="J187" s="53" t="s">
        <v>776</v>
      </c>
      <c r="K187" s="54" t="s">
        <v>774</v>
      </c>
      <c r="L187" s="67">
        <v>550</v>
      </c>
      <c r="M187" s="76">
        <v>5</v>
      </c>
      <c r="N187" s="38"/>
      <c r="O187" s="91" t="s">
        <v>13</v>
      </c>
      <c r="IR187" s="63"/>
    </row>
    <row r="188" spans="1:252" s="15" customFormat="1" ht="12.95" customHeight="1">
      <c r="A188" s="23">
        <v>33</v>
      </c>
      <c r="B188" s="35" t="s">
        <v>777</v>
      </c>
      <c r="C188" s="35" t="s">
        <v>778</v>
      </c>
      <c r="D188" s="36">
        <v>16000</v>
      </c>
      <c r="E188" s="23">
        <v>1</v>
      </c>
      <c r="F188" s="90"/>
      <c r="G188" s="91" t="s">
        <v>13</v>
      </c>
      <c r="H188" s="30"/>
      <c r="I188" s="23">
        <v>41</v>
      </c>
      <c r="J188" s="53" t="s">
        <v>779</v>
      </c>
      <c r="K188" s="54" t="s">
        <v>774</v>
      </c>
      <c r="L188" s="67">
        <v>550</v>
      </c>
      <c r="M188" s="76">
        <v>5</v>
      </c>
      <c r="N188" s="38"/>
      <c r="O188" s="77" t="s">
        <v>10</v>
      </c>
      <c r="IR188" s="63"/>
    </row>
    <row r="189" spans="1:252" s="15" customFormat="1" ht="12.95" customHeight="1">
      <c r="A189" s="23">
        <v>33</v>
      </c>
      <c r="B189" s="35" t="s">
        <v>780</v>
      </c>
      <c r="C189" s="35" t="s">
        <v>781</v>
      </c>
      <c r="D189" s="36">
        <v>13800</v>
      </c>
      <c r="E189" s="23">
        <v>1</v>
      </c>
      <c r="F189" s="90"/>
      <c r="G189" s="91" t="s">
        <v>13</v>
      </c>
      <c r="H189" s="30"/>
      <c r="I189" s="23">
        <v>41</v>
      </c>
      <c r="J189" s="53" t="s">
        <v>782</v>
      </c>
      <c r="K189" s="54" t="s">
        <v>774</v>
      </c>
      <c r="L189" s="67">
        <v>550</v>
      </c>
      <c r="M189" s="76">
        <v>5</v>
      </c>
      <c r="N189" s="38"/>
      <c r="O189" s="91" t="s">
        <v>13</v>
      </c>
      <c r="IR189" s="63"/>
    </row>
    <row r="190" spans="1:252" s="15" customFormat="1" ht="12.95" customHeight="1">
      <c r="A190" s="23">
        <v>34</v>
      </c>
      <c r="B190" s="24" t="s">
        <v>783</v>
      </c>
      <c r="C190" s="24" t="s">
        <v>784</v>
      </c>
      <c r="D190" s="25">
        <v>3800</v>
      </c>
      <c r="E190" s="26">
        <v>1</v>
      </c>
      <c r="F190" s="27"/>
      <c r="G190" s="91" t="s">
        <v>13</v>
      </c>
      <c r="H190" s="30"/>
      <c r="I190" s="23">
        <v>41</v>
      </c>
      <c r="J190" s="53" t="s">
        <v>785</v>
      </c>
      <c r="K190" s="54" t="s">
        <v>774</v>
      </c>
      <c r="L190" s="67">
        <v>550</v>
      </c>
      <c r="M190" s="76">
        <v>5</v>
      </c>
      <c r="N190" s="38"/>
      <c r="O190" s="91" t="s">
        <v>10</v>
      </c>
      <c r="IR190" s="63"/>
    </row>
    <row r="191" spans="1:252" s="15" customFormat="1" ht="12.95" customHeight="1">
      <c r="A191" s="23">
        <v>34</v>
      </c>
      <c r="B191" s="50" t="s">
        <v>786</v>
      </c>
      <c r="C191" s="50" t="s">
        <v>608</v>
      </c>
      <c r="D191" s="89">
        <v>3800</v>
      </c>
      <c r="E191" s="26">
        <v>1</v>
      </c>
      <c r="F191" s="27"/>
      <c r="G191" s="91" t="s">
        <v>13</v>
      </c>
      <c r="H191" s="30"/>
      <c r="I191" s="23">
        <v>41</v>
      </c>
      <c r="J191" s="53" t="s">
        <v>787</v>
      </c>
      <c r="K191" s="54" t="s">
        <v>774</v>
      </c>
      <c r="L191" s="67">
        <v>550</v>
      </c>
      <c r="M191" s="76">
        <v>5</v>
      </c>
      <c r="N191" s="38"/>
      <c r="O191" s="77" t="s">
        <v>10</v>
      </c>
      <c r="IR191" s="63"/>
    </row>
    <row r="192" spans="1:252" s="15" customFormat="1" ht="12.95" customHeight="1">
      <c r="A192" s="11" t="s">
        <v>1</v>
      </c>
      <c r="B192" s="11" t="s">
        <v>2</v>
      </c>
      <c r="C192" s="11" t="s">
        <v>3</v>
      </c>
      <c r="D192" s="12" t="s">
        <v>4</v>
      </c>
      <c r="E192" s="11" t="s">
        <v>5</v>
      </c>
      <c r="F192" s="11" t="s">
        <v>6</v>
      </c>
      <c r="G192" s="11" t="s">
        <v>7</v>
      </c>
      <c r="H192" s="13"/>
      <c r="I192" s="11" t="s">
        <v>1</v>
      </c>
      <c r="J192" s="11" t="s">
        <v>2</v>
      </c>
      <c r="K192" s="11" t="s">
        <v>3</v>
      </c>
      <c r="L192" s="14" t="s">
        <v>4</v>
      </c>
      <c r="M192" s="11" t="s">
        <v>5</v>
      </c>
      <c r="N192" s="11" t="s">
        <v>6</v>
      </c>
      <c r="O192" s="11" t="s">
        <v>7</v>
      </c>
    </row>
    <row r="193" spans="1:15" s="15" customFormat="1" ht="12.95" customHeight="1">
      <c r="A193" s="23">
        <v>42</v>
      </c>
      <c r="B193" s="53" t="s">
        <v>788</v>
      </c>
      <c r="C193" s="54" t="s">
        <v>774</v>
      </c>
      <c r="D193" s="67">
        <v>550</v>
      </c>
      <c r="E193" s="76">
        <v>5</v>
      </c>
      <c r="F193" s="38"/>
      <c r="G193" s="77" t="s">
        <v>10</v>
      </c>
      <c r="H193" s="30"/>
      <c r="I193" s="23">
        <v>58</v>
      </c>
      <c r="J193" s="72" t="s">
        <v>789</v>
      </c>
      <c r="K193" s="72" t="s">
        <v>790</v>
      </c>
      <c r="L193" s="55">
        <v>15800</v>
      </c>
      <c r="M193" s="56">
        <v>1</v>
      </c>
      <c r="N193" s="101"/>
      <c r="O193" s="21" t="s">
        <v>42</v>
      </c>
    </row>
    <row r="194" spans="1:15" s="15" customFormat="1" ht="12.95" customHeight="1">
      <c r="A194" s="23">
        <v>42</v>
      </c>
      <c r="B194" s="53" t="s">
        <v>791</v>
      </c>
      <c r="C194" s="54" t="s">
        <v>774</v>
      </c>
      <c r="D194" s="67">
        <v>550</v>
      </c>
      <c r="E194" s="76">
        <v>5</v>
      </c>
      <c r="F194" s="38"/>
      <c r="G194" s="77" t="s">
        <v>10</v>
      </c>
      <c r="H194" s="30"/>
      <c r="I194" s="23">
        <v>58</v>
      </c>
      <c r="J194" s="72" t="s">
        <v>792</v>
      </c>
      <c r="K194" s="72" t="s">
        <v>793</v>
      </c>
      <c r="L194" s="55">
        <v>33000</v>
      </c>
      <c r="M194" s="56">
        <v>1</v>
      </c>
      <c r="N194" s="78"/>
      <c r="O194" s="97" t="s">
        <v>10</v>
      </c>
    </row>
    <row r="195" spans="1:15" s="15" customFormat="1" ht="12.95" customHeight="1">
      <c r="A195" s="23">
        <v>42</v>
      </c>
      <c r="B195" s="53" t="s">
        <v>794</v>
      </c>
      <c r="C195" s="54" t="s">
        <v>774</v>
      </c>
      <c r="D195" s="67">
        <v>550</v>
      </c>
      <c r="E195" s="76">
        <v>5</v>
      </c>
      <c r="F195" s="38"/>
      <c r="G195" s="77" t="s">
        <v>10</v>
      </c>
      <c r="H195" s="30"/>
      <c r="I195" s="23">
        <v>58</v>
      </c>
      <c r="J195" s="72" t="s">
        <v>795</v>
      </c>
      <c r="K195" s="72" t="s">
        <v>796</v>
      </c>
      <c r="L195" s="55">
        <v>33000</v>
      </c>
      <c r="M195" s="56">
        <v>1</v>
      </c>
      <c r="N195" s="101"/>
      <c r="O195" s="97" t="s">
        <v>10</v>
      </c>
    </row>
    <row r="196" spans="1:15" s="15" customFormat="1" ht="12.95" customHeight="1">
      <c r="A196" s="23">
        <v>42</v>
      </c>
      <c r="B196" s="53" t="s">
        <v>797</v>
      </c>
      <c r="C196" s="54" t="s">
        <v>774</v>
      </c>
      <c r="D196" s="67">
        <v>550</v>
      </c>
      <c r="E196" s="76">
        <v>5</v>
      </c>
      <c r="F196" s="38"/>
      <c r="G196" s="77" t="s">
        <v>10</v>
      </c>
      <c r="H196" s="30"/>
      <c r="I196" s="23">
        <v>58</v>
      </c>
      <c r="J196" s="72" t="s">
        <v>798</v>
      </c>
      <c r="K196" s="72" t="s">
        <v>799</v>
      </c>
      <c r="L196" s="55">
        <v>29000</v>
      </c>
      <c r="M196" s="56">
        <v>1</v>
      </c>
      <c r="N196" s="101"/>
      <c r="O196" s="97" t="s">
        <v>800</v>
      </c>
    </row>
    <row r="197" spans="1:15" s="15" customFormat="1" ht="12.95" customHeight="1">
      <c r="A197" s="23">
        <v>42</v>
      </c>
      <c r="B197" s="53" t="s">
        <v>801</v>
      </c>
      <c r="C197" s="54" t="s">
        <v>774</v>
      </c>
      <c r="D197" s="67">
        <v>550</v>
      </c>
      <c r="E197" s="76">
        <v>5</v>
      </c>
      <c r="F197" s="38"/>
      <c r="G197" s="77" t="s">
        <v>10</v>
      </c>
      <c r="H197" s="30"/>
      <c r="I197" s="23">
        <v>59</v>
      </c>
      <c r="J197" s="72" t="s">
        <v>802</v>
      </c>
      <c r="K197" s="72" t="s">
        <v>803</v>
      </c>
      <c r="L197" s="55">
        <v>26000</v>
      </c>
      <c r="M197" s="56">
        <v>1</v>
      </c>
      <c r="N197" s="101"/>
      <c r="O197" s="21" t="s">
        <v>42</v>
      </c>
    </row>
    <row r="198" spans="1:15" s="15" customFormat="1" ht="12.95" customHeight="1">
      <c r="A198" s="23">
        <v>42</v>
      </c>
      <c r="B198" s="53" t="s">
        <v>804</v>
      </c>
      <c r="C198" s="54" t="s">
        <v>774</v>
      </c>
      <c r="D198" s="67">
        <v>550</v>
      </c>
      <c r="E198" s="76">
        <v>5</v>
      </c>
      <c r="F198" s="38"/>
      <c r="G198" s="77" t="s">
        <v>10</v>
      </c>
      <c r="H198" s="30"/>
      <c r="I198" s="23">
        <v>59</v>
      </c>
      <c r="J198" s="72" t="s">
        <v>805</v>
      </c>
      <c r="K198" s="72" t="s">
        <v>806</v>
      </c>
      <c r="L198" s="55">
        <v>34000</v>
      </c>
      <c r="M198" s="56">
        <v>1</v>
      </c>
      <c r="N198" s="85"/>
      <c r="O198" s="21" t="s">
        <v>42</v>
      </c>
    </row>
    <row r="199" spans="1:15" s="15" customFormat="1" ht="12.95" customHeight="1">
      <c r="A199" s="23">
        <v>42</v>
      </c>
      <c r="B199" s="53" t="s">
        <v>807</v>
      </c>
      <c r="C199" s="54" t="s">
        <v>774</v>
      </c>
      <c r="D199" s="67">
        <v>550</v>
      </c>
      <c r="E199" s="76">
        <v>5</v>
      </c>
      <c r="F199" s="38"/>
      <c r="G199" s="91" t="s">
        <v>13</v>
      </c>
      <c r="H199" s="30"/>
      <c r="I199" s="23">
        <v>59</v>
      </c>
      <c r="J199" s="72" t="s">
        <v>808</v>
      </c>
      <c r="K199" s="72" t="s">
        <v>809</v>
      </c>
      <c r="L199" s="55">
        <v>33000</v>
      </c>
      <c r="M199" s="56">
        <v>1</v>
      </c>
      <c r="N199" s="85"/>
      <c r="O199" s="28" t="s">
        <v>10</v>
      </c>
    </row>
    <row r="200" spans="1:15" s="15" customFormat="1" ht="12.95" customHeight="1">
      <c r="A200" s="23">
        <v>43</v>
      </c>
      <c r="B200" s="53" t="s">
        <v>810</v>
      </c>
      <c r="C200" s="54" t="s">
        <v>811</v>
      </c>
      <c r="D200" s="67">
        <v>2500</v>
      </c>
      <c r="E200" s="76">
        <v>1</v>
      </c>
      <c r="F200" s="38"/>
      <c r="G200" s="91" t="s">
        <v>13</v>
      </c>
      <c r="H200" s="30"/>
      <c r="I200" s="23">
        <v>59</v>
      </c>
      <c r="J200" s="72" t="s">
        <v>812</v>
      </c>
      <c r="K200" s="72" t="s">
        <v>813</v>
      </c>
      <c r="L200" s="55">
        <v>39000</v>
      </c>
      <c r="M200" s="56">
        <v>1</v>
      </c>
      <c r="N200" s="85"/>
      <c r="O200" s="28" t="s">
        <v>10</v>
      </c>
    </row>
    <row r="201" spans="1:15" s="15" customFormat="1" ht="12.95" customHeight="1">
      <c r="A201" s="23">
        <v>43</v>
      </c>
      <c r="B201" s="50" t="s">
        <v>814</v>
      </c>
      <c r="C201" s="51" t="s">
        <v>811</v>
      </c>
      <c r="D201" s="65">
        <v>2500</v>
      </c>
      <c r="E201" s="37">
        <v>1</v>
      </c>
      <c r="F201" s="60"/>
      <c r="G201" s="91" t="s">
        <v>13</v>
      </c>
      <c r="H201" s="30"/>
      <c r="I201" s="23">
        <v>59</v>
      </c>
      <c r="J201" s="72" t="s">
        <v>815</v>
      </c>
      <c r="K201" s="72" t="s">
        <v>816</v>
      </c>
      <c r="L201" s="55">
        <v>33000</v>
      </c>
      <c r="M201" s="56">
        <v>1</v>
      </c>
      <c r="N201" s="85"/>
      <c r="O201" s="28" t="s">
        <v>800</v>
      </c>
    </row>
    <row r="202" spans="1:15" s="15" customFormat="1" ht="12.95" customHeight="1">
      <c r="A202" s="23">
        <v>43</v>
      </c>
      <c r="B202" s="50" t="s">
        <v>817</v>
      </c>
      <c r="C202" s="51" t="s">
        <v>811</v>
      </c>
      <c r="D202" s="65">
        <v>2500</v>
      </c>
      <c r="E202" s="37">
        <v>1</v>
      </c>
      <c r="F202" s="60"/>
      <c r="G202" s="91" t="s">
        <v>13</v>
      </c>
      <c r="H202" s="30"/>
      <c r="I202" s="23">
        <v>60</v>
      </c>
      <c r="J202" s="102" t="s">
        <v>818</v>
      </c>
      <c r="K202" s="53" t="s">
        <v>819</v>
      </c>
      <c r="L202" s="103">
        <v>11100</v>
      </c>
      <c r="M202" s="76">
        <v>1</v>
      </c>
      <c r="N202" s="38"/>
      <c r="O202" s="104" t="s">
        <v>61</v>
      </c>
    </row>
    <row r="203" spans="1:15" s="15" customFormat="1" ht="12.95" customHeight="1">
      <c r="A203" s="23">
        <v>43</v>
      </c>
      <c r="B203" s="53" t="s">
        <v>820</v>
      </c>
      <c r="C203" s="54" t="s">
        <v>821</v>
      </c>
      <c r="D203" s="67">
        <v>5500</v>
      </c>
      <c r="E203" s="76">
        <v>1</v>
      </c>
      <c r="F203" s="38"/>
      <c r="G203" s="91" t="s">
        <v>13</v>
      </c>
      <c r="H203" s="30"/>
      <c r="I203" s="23">
        <v>60</v>
      </c>
      <c r="J203" s="102" t="s">
        <v>822</v>
      </c>
      <c r="K203" s="53" t="s">
        <v>823</v>
      </c>
      <c r="L203" s="103">
        <v>18000</v>
      </c>
      <c r="M203" s="76">
        <v>1</v>
      </c>
      <c r="N203" s="38"/>
      <c r="O203" s="104" t="s">
        <v>13</v>
      </c>
    </row>
    <row r="204" spans="1:15" s="15" customFormat="1" ht="12.95" customHeight="1">
      <c r="A204" s="23">
        <v>44</v>
      </c>
      <c r="B204" s="53" t="s">
        <v>824</v>
      </c>
      <c r="C204" s="54" t="s">
        <v>825</v>
      </c>
      <c r="D204" s="67">
        <v>1550</v>
      </c>
      <c r="E204" s="76">
        <v>1</v>
      </c>
      <c r="F204" s="38"/>
      <c r="G204" s="77" t="s">
        <v>10</v>
      </c>
      <c r="H204" s="30"/>
      <c r="I204" s="23">
        <v>60</v>
      </c>
      <c r="J204" s="105" t="s">
        <v>826</v>
      </c>
      <c r="K204" s="54" t="s">
        <v>827</v>
      </c>
      <c r="L204" s="103">
        <v>48000</v>
      </c>
      <c r="M204" s="76">
        <v>1</v>
      </c>
      <c r="N204" s="38"/>
      <c r="O204" s="98" t="s">
        <v>10</v>
      </c>
    </row>
    <row r="205" spans="1:15" s="15" customFormat="1" ht="12.95" customHeight="1">
      <c r="A205" s="23">
        <v>44</v>
      </c>
      <c r="B205" s="50" t="s">
        <v>828</v>
      </c>
      <c r="C205" s="51" t="s">
        <v>825</v>
      </c>
      <c r="D205" s="65">
        <v>1550</v>
      </c>
      <c r="E205" s="37">
        <v>1</v>
      </c>
      <c r="F205" s="60"/>
      <c r="G205" s="91" t="s">
        <v>13</v>
      </c>
      <c r="H205" s="30"/>
      <c r="I205" s="23">
        <v>60</v>
      </c>
      <c r="J205" s="102" t="s">
        <v>829</v>
      </c>
      <c r="K205" s="53" t="s">
        <v>830</v>
      </c>
      <c r="L205" s="103">
        <v>36000</v>
      </c>
      <c r="M205" s="76">
        <v>1</v>
      </c>
      <c r="N205" s="38"/>
      <c r="O205" s="98" t="s">
        <v>10</v>
      </c>
    </row>
    <row r="206" spans="1:15" s="15" customFormat="1" ht="12.95" customHeight="1">
      <c r="A206" s="23">
        <v>44</v>
      </c>
      <c r="B206" s="50" t="s">
        <v>831</v>
      </c>
      <c r="C206" s="51" t="s">
        <v>825</v>
      </c>
      <c r="D206" s="65">
        <v>1550</v>
      </c>
      <c r="E206" s="37">
        <v>1</v>
      </c>
      <c r="F206" s="60"/>
      <c r="G206" s="91" t="s">
        <v>13</v>
      </c>
      <c r="H206" s="30"/>
      <c r="I206" s="23">
        <v>60</v>
      </c>
      <c r="J206" s="106" t="s">
        <v>832</v>
      </c>
      <c r="K206" s="107" t="s">
        <v>833</v>
      </c>
      <c r="L206" s="108">
        <v>38000</v>
      </c>
      <c r="M206" s="109">
        <v>1</v>
      </c>
      <c r="N206" s="110"/>
      <c r="O206" s="98" t="s">
        <v>10</v>
      </c>
    </row>
    <row r="207" spans="1:15" s="15" customFormat="1" ht="12.95" customHeight="1">
      <c r="A207" s="23">
        <v>44</v>
      </c>
      <c r="B207" s="50" t="s">
        <v>834</v>
      </c>
      <c r="C207" s="51" t="s">
        <v>825</v>
      </c>
      <c r="D207" s="65">
        <v>1550</v>
      </c>
      <c r="E207" s="37">
        <v>1</v>
      </c>
      <c r="F207" s="60"/>
      <c r="G207" s="91" t="s">
        <v>13</v>
      </c>
      <c r="H207" s="30"/>
      <c r="I207" s="23">
        <v>61</v>
      </c>
      <c r="J207" s="35" t="s">
        <v>835</v>
      </c>
      <c r="K207" s="35" t="s">
        <v>836</v>
      </c>
      <c r="L207" s="111">
        <v>18000</v>
      </c>
      <c r="M207" s="23">
        <v>1</v>
      </c>
      <c r="N207" s="110"/>
      <c r="O207" s="104" t="s">
        <v>13</v>
      </c>
    </row>
    <row r="208" spans="1:15" s="15" customFormat="1" ht="12.95" customHeight="1">
      <c r="A208" s="23">
        <v>44</v>
      </c>
      <c r="B208" s="53" t="s">
        <v>837</v>
      </c>
      <c r="C208" s="54" t="s">
        <v>825</v>
      </c>
      <c r="D208" s="67">
        <v>1550</v>
      </c>
      <c r="E208" s="76">
        <v>1</v>
      </c>
      <c r="F208" s="38"/>
      <c r="G208" s="77" t="s">
        <v>10</v>
      </c>
      <c r="H208" s="30"/>
      <c r="I208" s="23">
        <v>61</v>
      </c>
      <c r="J208" s="35" t="s">
        <v>838</v>
      </c>
      <c r="K208" s="35" t="s">
        <v>839</v>
      </c>
      <c r="L208" s="111">
        <v>7800</v>
      </c>
      <c r="M208" s="23">
        <v>1</v>
      </c>
      <c r="N208" s="110"/>
      <c r="O208" s="97" t="s">
        <v>10</v>
      </c>
    </row>
    <row r="209" spans="1:15" s="15" customFormat="1" ht="12.95" customHeight="1">
      <c r="A209" s="23">
        <v>44</v>
      </c>
      <c r="B209" s="50" t="s">
        <v>840</v>
      </c>
      <c r="C209" s="51" t="s">
        <v>825</v>
      </c>
      <c r="D209" s="65">
        <v>1550</v>
      </c>
      <c r="E209" s="37">
        <v>1</v>
      </c>
      <c r="F209" s="60"/>
      <c r="G209" s="91" t="s">
        <v>13</v>
      </c>
      <c r="H209" s="30"/>
      <c r="I209" s="23">
        <v>61</v>
      </c>
      <c r="J209" s="92" t="s">
        <v>841</v>
      </c>
      <c r="K209" s="92" t="s">
        <v>842</v>
      </c>
      <c r="L209" s="93">
        <v>16000</v>
      </c>
      <c r="M209" s="94">
        <v>1</v>
      </c>
      <c r="N209" s="112"/>
      <c r="O209" s="97" t="s">
        <v>315</v>
      </c>
    </row>
    <row r="210" spans="1:15" s="15" customFormat="1" ht="12.95" customHeight="1">
      <c r="A210" s="23">
        <v>45</v>
      </c>
      <c r="B210" s="16" t="s">
        <v>843</v>
      </c>
      <c r="C210" s="17" t="s">
        <v>9</v>
      </c>
      <c r="D210" s="18">
        <v>34000</v>
      </c>
      <c r="E210" s="19">
        <v>1</v>
      </c>
      <c r="F210" s="60"/>
      <c r="G210" s="21" t="s">
        <v>10</v>
      </c>
      <c r="H210" s="30"/>
      <c r="I210" s="23">
        <v>61</v>
      </c>
      <c r="J210" s="72" t="s">
        <v>844</v>
      </c>
      <c r="K210" s="72" t="s">
        <v>845</v>
      </c>
      <c r="L210" s="55">
        <v>12000</v>
      </c>
      <c r="M210" s="56">
        <v>1</v>
      </c>
      <c r="N210" s="101"/>
      <c r="O210" s="97" t="s">
        <v>10</v>
      </c>
    </row>
    <row r="211" spans="1:15" s="15" customFormat="1" ht="12.95" customHeight="1">
      <c r="A211" s="23">
        <v>45</v>
      </c>
      <c r="B211" s="16" t="s">
        <v>846</v>
      </c>
      <c r="C211" s="17" t="s">
        <v>15</v>
      </c>
      <c r="D211" s="18">
        <v>60000</v>
      </c>
      <c r="E211" s="19">
        <v>1</v>
      </c>
      <c r="F211" s="60"/>
      <c r="G211" s="21" t="s">
        <v>10</v>
      </c>
      <c r="H211" s="30"/>
      <c r="I211" s="23">
        <v>61</v>
      </c>
      <c r="J211" s="35" t="s">
        <v>847</v>
      </c>
      <c r="K211" s="35" t="s">
        <v>848</v>
      </c>
      <c r="L211" s="36">
        <v>12000</v>
      </c>
      <c r="M211" s="23">
        <v>1</v>
      </c>
      <c r="N211" s="88"/>
      <c r="O211" s="21" t="s">
        <v>42</v>
      </c>
    </row>
    <row r="212" spans="1:15" s="15" customFormat="1" ht="12.95" customHeight="1">
      <c r="A212" s="23">
        <v>46</v>
      </c>
      <c r="B212" s="16" t="s">
        <v>849</v>
      </c>
      <c r="C212" s="17" t="s">
        <v>9</v>
      </c>
      <c r="D212" s="18">
        <v>30000</v>
      </c>
      <c r="E212" s="19">
        <v>1</v>
      </c>
      <c r="F212" s="60"/>
      <c r="G212" s="21" t="s">
        <v>10</v>
      </c>
      <c r="H212" s="30"/>
      <c r="I212" s="23">
        <v>61</v>
      </c>
      <c r="J212" s="72" t="s">
        <v>850</v>
      </c>
      <c r="K212" s="72" t="s">
        <v>851</v>
      </c>
      <c r="L212" s="55">
        <v>9500</v>
      </c>
      <c r="M212" s="56">
        <v>1</v>
      </c>
      <c r="N212" s="85"/>
      <c r="O212" s="21" t="s">
        <v>42</v>
      </c>
    </row>
    <row r="213" spans="1:15" s="15" customFormat="1" ht="12.95" customHeight="1">
      <c r="A213" s="23">
        <v>46</v>
      </c>
      <c r="B213" s="35" t="s">
        <v>852</v>
      </c>
      <c r="C213" s="35" t="s">
        <v>9</v>
      </c>
      <c r="D213" s="111">
        <v>65000</v>
      </c>
      <c r="E213" s="23">
        <v>1</v>
      </c>
      <c r="F213" s="60"/>
      <c r="G213" s="21" t="s">
        <v>10</v>
      </c>
      <c r="H213" s="30"/>
      <c r="I213" s="23">
        <v>61</v>
      </c>
      <c r="J213" s="72" t="s">
        <v>853</v>
      </c>
      <c r="K213" s="72" t="s">
        <v>854</v>
      </c>
      <c r="L213" s="55">
        <v>8800</v>
      </c>
      <c r="M213" s="56">
        <v>1</v>
      </c>
      <c r="N213" s="85"/>
      <c r="O213" s="91" t="s">
        <v>10</v>
      </c>
    </row>
    <row r="214" spans="1:15" s="15" customFormat="1" ht="12.95" customHeight="1">
      <c r="A214" s="23">
        <v>47</v>
      </c>
      <c r="B214" s="16" t="s">
        <v>33</v>
      </c>
      <c r="C214" s="17" t="s">
        <v>29</v>
      </c>
      <c r="D214" s="113">
        <v>22000</v>
      </c>
      <c r="E214" s="19">
        <v>1</v>
      </c>
      <c r="F214" s="88"/>
      <c r="G214" s="21" t="s">
        <v>10</v>
      </c>
      <c r="H214" s="30"/>
      <c r="I214" s="23">
        <v>61</v>
      </c>
      <c r="J214" s="35" t="s">
        <v>855</v>
      </c>
      <c r="K214" s="35" t="s">
        <v>856</v>
      </c>
      <c r="L214" s="36">
        <v>6800</v>
      </c>
      <c r="M214" s="23">
        <v>1</v>
      </c>
      <c r="N214" s="88"/>
      <c r="O214" s="91" t="s">
        <v>10</v>
      </c>
    </row>
    <row r="215" spans="1:15" s="15" customFormat="1" ht="12.95" customHeight="1">
      <c r="A215" s="23">
        <v>47</v>
      </c>
      <c r="B215" s="16" t="s">
        <v>39</v>
      </c>
      <c r="C215" s="17" t="s">
        <v>37</v>
      </c>
      <c r="D215" s="113">
        <v>12000</v>
      </c>
      <c r="E215" s="19">
        <v>1</v>
      </c>
      <c r="F215" s="88"/>
      <c r="G215" s="21" t="s">
        <v>10</v>
      </c>
      <c r="H215" s="30"/>
      <c r="I215" s="23">
        <v>62</v>
      </c>
      <c r="J215" s="114" t="s">
        <v>857</v>
      </c>
      <c r="K215" s="115" t="s">
        <v>858</v>
      </c>
      <c r="L215" s="116">
        <v>4500</v>
      </c>
      <c r="M215" s="117">
        <v>1</v>
      </c>
      <c r="N215" s="90"/>
      <c r="O215" s="91" t="s">
        <v>13</v>
      </c>
    </row>
    <row r="216" spans="1:15" s="15" customFormat="1" ht="12.95" customHeight="1">
      <c r="A216" s="23">
        <v>48</v>
      </c>
      <c r="B216" s="16" t="s">
        <v>859</v>
      </c>
      <c r="C216" s="17" t="s">
        <v>9</v>
      </c>
      <c r="D216" s="113">
        <v>13800</v>
      </c>
      <c r="E216" s="19">
        <v>1</v>
      </c>
      <c r="F216" s="88"/>
      <c r="G216" s="21" t="s">
        <v>10</v>
      </c>
      <c r="H216" s="30"/>
      <c r="I216" s="23">
        <v>62</v>
      </c>
      <c r="J216" s="114" t="s">
        <v>860</v>
      </c>
      <c r="K216" s="115" t="s">
        <v>861</v>
      </c>
      <c r="L216" s="116">
        <v>7800</v>
      </c>
      <c r="M216" s="117">
        <v>1</v>
      </c>
      <c r="N216" s="90"/>
      <c r="O216" s="91" t="s">
        <v>61</v>
      </c>
    </row>
    <row r="217" spans="1:15" s="15" customFormat="1" ht="12.95" customHeight="1">
      <c r="A217" s="23">
        <v>48</v>
      </c>
      <c r="B217" s="16" t="s">
        <v>52</v>
      </c>
      <c r="C217" s="17" t="s">
        <v>44</v>
      </c>
      <c r="D217" s="113">
        <v>11000</v>
      </c>
      <c r="E217" s="19">
        <v>1</v>
      </c>
      <c r="F217" s="88"/>
      <c r="G217" s="21" t="s">
        <v>50</v>
      </c>
      <c r="H217" s="30"/>
      <c r="I217" s="23">
        <v>62</v>
      </c>
      <c r="J217" s="118" t="s">
        <v>862</v>
      </c>
      <c r="K217" s="50" t="s">
        <v>863</v>
      </c>
      <c r="L217" s="119">
        <v>4400</v>
      </c>
      <c r="M217" s="37">
        <v>1</v>
      </c>
      <c r="N217" s="60"/>
      <c r="O217" s="98" t="s">
        <v>10</v>
      </c>
    </row>
    <row r="218" spans="1:15" s="15" customFormat="1" ht="12.95" customHeight="1">
      <c r="A218" s="23">
        <v>48</v>
      </c>
      <c r="B218" s="16" t="s">
        <v>49</v>
      </c>
      <c r="C218" s="17" t="s">
        <v>44</v>
      </c>
      <c r="D218" s="18">
        <v>8000</v>
      </c>
      <c r="E218" s="19">
        <v>1</v>
      </c>
      <c r="F218" s="88"/>
      <c r="G218" s="21" t="s">
        <v>50</v>
      </c>
      <c r="H218" s="30"/>
      <c r="I218" s="23">
        <v>62</v>
      </c>
      <c r="J218" s="120" t="s">
        <v>864</v>
      </c>
      <c r="K218" s="121" t="s">
        <v>865</v>
      </c>
      <c r="L218" s="122">
        <v>5800</v>
      </c>
      <c r="M218" s="123">
        <v>1</v>
      </c>
      <c r="N218" s="124"/>
      <c r="O218" s="98" t="s">
        <v>10</v>
      </c>
    </row>
    <row r="219" spans="1:15" s="15" customFormat="1" ht="12.95" customHeight="1">
      <c r="A219" s="23">
        <v>48</v>
      </c>
      <c r="B219" s="16" t="s">
        <v>866</v>
      </c>
      <c r="C219" s="17" t="s">
        <v>867</v>
      </c>
      <c r="D219" s="18">
        <v>19000</v>
      </c>
      <c r="E219" s="19">
        <v>1</v>
      </c>
      <c r="F219" s="88"/>
      <c r="G219" s="21" t="s">
        <v>50</v>
      </c>
      <c r="H219" s="30"/>
      <c r="I219" s="23">
        <v>62</v>
      </c>
      <c r="J219" s="120" t="s">
        <v>868</v>
      </c>
      <c r="K219" s="72" t="s">
        <v>869</v>
      </c>
      <c r="L219" s="55">
        <v>11000</v>
      </c>
      <c r="M219" s="123">
        <v>1</v>
      </c>
      <c r="N219" s="85"/>
      <c r="O219" s="98" t="s">
        <v>10</v>
      </c>
    </row>
    <row r="220" spans="1:15" s="15" customFormat="1" ht="12.95" customHeight="1">
      <c r="A220" s="23">
        <v>49</v>
      </c>
      <c r="B220" s="16" t="s">
        <v>870</v>
      </c>
      <c r="C220" s="17" t="s">
        <v>871</v>
      </c>
      <c r="D220" s="113">
        <v>38000</v>
      </c>
      <c r="E220" s="19">
        <v>1</v>
      </c>
      <c r="F220" s="88"/>
      <c r="G220" s="21" t="s">
        <v>13</v>
      </c>
      <c r="H220" s="30"/>
      <c r="I220" s="23">
        <v>62</v>
      </c>
      <c r="J220" s="72" t="s">
        <v>872</v>
      </c>
      <c r="K220" s="72" t="s">
        <v>873</v>
      </c>
      <c r="L220" s="55">
        <v>12000</v>
      </c>
      <c r="M220" s="56">
        <v>1</v>
      </c>
      <c r="N220" s="78"/>
      <c r="O220" s="21" t="s">
        <v>42</v>
      </c>
    </row>
    <row r="221" spans="1:15" s="15" customFormat="1" ht="12.95" customHeight="1">
      <c r="A221" s="23">
        <v>49</v>
      </c>
      <c r="B221" s="16" t="s">
        <v>874</v>
      </c>
      <c r="C221" s="17" t="s">
        <v>875</v>
      </c>
      <c r="D221" s="113">
        <v>31000</v>
      </c>
      <c r="E221" s="19">
        <v>1</v>
      </c>
      <c r="F221" s="88"/>
      <c r="G221" s="21" t="s">
        <v>10</v>
      </c>
      <c r="H221" s="30"/>
      <c r="I221" s="23">
        <v>62</v>
      </c>
      <c r="J221" s="72" t="s">
        <v>876</v>
      </c>
      <c r="K221" s="125" t="s">
        <v>877</v>
      </c>
      <c r="L221" s="126">
        <v>3800</v>
      </c>
      <c r="M221" s="56">
        <v>1</v>
      </c>
      <c r="N221" s="127"/>
      <c r="O221" s="100" t="s">
        <v>10</v>
      </c>
    </row>
    <row r="222" spans="1:15" s="15" customFormat="1" ht="12.95" customHeight="1">
      <c r="A222" s="23">
        <v>50</v>
      </c>
      <c r="B222" s="16" t="s">
        <v>878</v>
      </c>
      <c r="C222" s="17" t="s">
        <v>879</v>
      </c>
      <c r="D222" s="113">
        <v>28000</v>
      </c>
      <c r="E222" s="19">
        <v>1</v>
      </c>
      <c r="F222" s="88"/>
      <c r="G222" s="21" t="s">
        <v>10</v>
      </c>
      <c r="H222" s="30"/>
      <c r="I222" s="23">
        <v>62</v>
      </c>
      <c r="J222" s="72" t="s">
        <v>880</v>
      </c>
      <c r="K222" s="125" t="s">
        <v>881</v>
      </c>
      <c r="L222" s="126">
        <v>4800</v>
      </c>
      <c r="M222" s="56">
        <v>1</v>
      </c>
      <c r="N222" s="127"/>
      <c r="O222" s="100" t="s">
        <v>10</v>
      </c>
    </row>
    <row r="223" spans="1:15" s="15" customFormat="1" ht="12.95" customHeight="1">
      <c r="A223" s="23">
        <v>50</v>
      </c>
      <c r="B223" s="16" t="s">
        <v>882</v>
      </c>
      <c r="C223" s="17" t="s">
        <v>883</v>
      </c>
      <c r="D223" s="113">
        <v>38000</v>
      </c>
      <c r="E223" s="19">
        <v>1</v>
      </c>
      <c r="F223" s="88"/>
      <c r="G223" s="21" t="s">
        <v>10</v>
      </c>
      <c r="H223" s="30"/>
      <c r="I223" s="23">
        <v>62</v>
      </c>
      <c r="J223" s="35" t="s">
        <v>884</v>
      </c>
      <c r="K223" s="128" t="s">
        <v>885</v>
      </c>
      <c r="L223" s="126">
        <v>6200</v>
      </c>
      <c r="M223" s="23">
        <v>1</v>
      </c>
      <c r="N223" s="90"/>
      <c r="O223" s="100" t="s">
        <v>10</v>
      </c>
    </row>
    <row r="224" spans="1:15" s="15" customFormat="1" ht="12.95" customHeight="1">
      <c r="A224" s="23">
        <v>51</v>
      </c>
      <c r="B224" s="16" t="s">
        <v>886</v>
      </c>
      <c r="C224" s="17" t="s">
        <v>887</v>
      </c>
      <c r="D224" s="113">
        <v>38000</v>
      </c>
      <c r="E224" s="19">
        <v>1</v>
      </c>
      <c r="F224" s="88"/>
      <c r="G224" s="21" t="s">
        <v>10</v>
      </c>
      <c r="H224" s="30"/>
      <c r="I224" s="23">
        <v>63</v>
      </c>
      <c r="J224" s="125" t="s">
        <v>888</v>
      </c>
      <c r="K224" s="125" t="s">
        <v>889</v>
      </c>
      <c r="L224" s="129">
        <v>6000</v>
      </c>
      <c r="M224" s="127">
        <v>1</v>
      </c>
      <c r="N224" s="127"/>
      <c r="O224" s="76" t="s">
        <v>10</v>
      </c>
    </row>
    <row r="225" spans="1:252" s="15" customFormat="1" ht="12.95" customHeight="1">
      <c r="A225" s="23">
        <v>51</v>
      </c>
      <c r="B225" s="16" t="s">
        <v>890</v>
      </c>
      <c r="C225" s="17" t="s">
        <v>891</v>
      </c>
      <c r="D225" s="113">
        <v>30000</v>
      </c>
      <c r="E225" s="19">
        <v>1</v>
      </c>
      <c r="F225" s="88"/>
      <c r="G225" s="21" t="s">
        <v>10</v>
      </c>
      <c r="H225" s="30"/>
      <c r="I225" s="23">
        <v>63</v>
      </c>
      <c r="J225" s="125" t="s">
        <v>892</v>
      </c>
      <c r="K225" s="125" t="s">
        <v>893</v>
      </c>
      <c r="L225" s="129">
        <v>6000</v>
      </c>
      <c r="M225" s="127">
        <v>1</v>
      </c>
      <c r="N225" s="127"/>
      <c r="O225" s="76" t="s">
        <v>10</v>
      </c>
    </row>
    <row r="226" spans="1:252" s="15" customFormat="1" ht="12.95" customHeight="1">
      <c r="A226" s="23">
        <v>52</v>
      </c>
      <c r="B226" s="16" t="s">
        <v>894</v>
      </c>
      <c r="C226" s="17" t="s">
        <v>895</v>
      </c>
      <c r="D226" s="113">
        <v>29000</v>
      </c>
      <c r="E226" s="19">
        <v>1</v>
      </c>
      <c r="F226" s="88"/>
      <c r="G226" s="21" t="s">
        <v>10</v>
      </c>
      <c r="H226" s="30"/>
      <c r="I226" s="23">
        <v>63</v>
      </c>
      <c r="J226" s="125" t="s">
        <v>896</v>
      </c>
      <c r="K226" s="125" t="s">
        <v>897</v>
      </c>
      <c r="L226" s="129">
        <v>6000</v>
      </c>
      <c r="M226" s="127">
        <v>1</v>
      </c>
      <c r="N226" s="127"/>
      <c r="O226" s="91" t="s">
        <v>13</v>
      </c>
    </row>
    <row r="227" spans="1:252" s="15" customFormat="1" ht="12.95" customHeight="1">
      <c r="A227" s="23">
        <v>52</v>
      </c>
      <c r="B227" s="16" t="s">
        <v>898</v>
      </c>
      <c r="C227" s="17" t="s">
        <v>899</v>
      </c>
      <c r="D227" s="113">
        <v>26000</v>
      </c>
      <c r="E227" s="19">
        <v>1</v>
      </c>
      <c r="F227" s="88"/>
      <c r="G227" s="21" t="s">
        <v>800</v>
      </c>
      <c r="H227" s="30"/>
      <c r="I227" s="23">
        <v>63</v>
      </c>
      <c r="J227" s="125" t="s">
        <v>900</v>
      </c>
      <c r="K227" s="125" t="s">
        <v>901</v>
      </c>
      <c r="L227" s="129">
        <v>6800</v>
      </c>
      <c r="M227" s="127">
        <v>1</v>
      </c>
      <c r="N227" s="127"/>
      <c r="O227" s="91" t="s">
        <v>13</v>
      </c>
    </row>
    <row r="228" spans="1:252" s="15" customFormat="1" ht="12.95" customHeight="1">
      <c r="A228" s="23">
        <v>52</v>
      </c>
      <c r="B228" s="16" t="s">
        <v>902</v>
      </c>
      <c r="C228" s="17" t="s">
        <v>903</v>
      </c>
      <c r="D228" s="113">
        <v>28000</v>
      </c>
      <c r="E228" s="19">
        <v>1</v>
      </c>
      <c r="F228" s="88"/>
      <c r="G228" s="98" t="s">
        <v>10</v>
      </c>
      <c r="H228" s="30"/>
      <c r="I228" s="23">
        <v>63</v>
      </c>
      <c r="J228" s="72" t="s">
        <v>904</v>
      </c>
      <c r="K228" s="72" t="s">
        <v>905</v>
      </c>
      <c r="L228" s="55">
        <v>5200</v>
      </c>
      <c r="M228" s="56">
        <v>1</v>
      </c>
      <c r="N228" s="85"/>
      <c r="O228" s="91" t="s">
        <v>61</v>
      </c>
    </row>
    <row r="229" spans="1:252" s="15" customFormat="1" ht="12.95" customHeight="1">
      <c r="A229" s="23">
        <v>52</v>
      </c>
      <c r="B229" s="16" t="s">
        <v>906</v>
      </c>
      <c r="C229" s="17" t="s">
        <v>907</v>
      </c>
      <c r="D229" s="113">
        <v>18000</v>
      </c>
      <c r="E229" s="19">
        <v>1</v>
      </c>
      <c r="F229" s="88"/>
      <c r="G229" s="98" t="s">
        <v>10</v>
      </c>
      <c r="H229" s="30"/>
      <c r="I229" s="23">
        <v>63</v>
      </c>
      <c r="J229" s="130" t="s">
        <v>908</v>
      </c>
      <c r="K229" s="130" t="s">
        <v>909</v>
      </c>
      <c r="L229" s="89">
        <v>24000</v>
      </c>
      <c r="M229" s="90">
        <v>1</v>
      </c>
      <c r="N229" s="90"/>
      <c r="O229" s="91" t="s">
        <v>13</v>
      </c>
    </row>
    <row r="230" spans="1:252" s="15" customFormat="1" ht="12.95" customHeight="1">
      <c r="A230" s="23">
        <v>53</v>
      </c>
      <c r="B230" s="114" t="s">
        <v>910</v>
      </c>
      <c r="C230" s="115" t="s">
        <v>911</v>
      </c>
      <c r="D230" s="116">
        <v>28000</v>
      </c>
      <c r="E230" s="117">
        <v>1</v>
      </c>
      <c r="F230" s="60"/>
      <c r="G230" s="21" t="s">
        <v>800</v>
      </c>
      <c r="H230" s="30"/>
      <c r="I230" s="23">
        <v>63</v>
      </c>
      <c r="J230" s="125" t="s">
        <v>912</v>
      </c>
      <c r="K230" s="125" t="s">
        <v>913</v>
      </c>
      <c r="L230" s="129">
        <v>14500</v>
      </c>
      <c r="M230" s="127">
        <v>1</v>
      </c>
      <c r="N230" s="127"/>
      <c r="O230" s="76" t="s">
        <v>10</v>
      </c>
    </row>
    <row r="231" spans="1:252" s="15" customFormat="1" ht="12.95" customHeight="1">
      <c r="A231" s="23">
        <v>53</v>
      </c>
      <c r="B231" s="114" t="s">
        <v>914</v>
      </c>
      <c r="C231" s="115" t="s">
        <v>915</v>
      </c>
      <c r="D231" s="116">
        <v>32000</v>
      </c>
      <c r="E231" s="117">
        <v>1</v>
      </c>
      <c r="F231" s="60"/>
      <c r="G231" s="91" t="s">
        <v>13</v>
      </c>
      <c r="H231" s="30"/>
      <c r="I231" s="23">
        <v>63</v>
      </c>
      <c r="J231" s="35" t="s">
        <v>916</v>
      </c>
      <c r="K231" s="35" t="s">
        <v>917</v>
      </c>
      <c r="L231" s="36">
        <v>2200</v>
      </c>
      <c r="M231" s="23">
        <v>1</v>
      </c>
      <c r="N231" s="47"/>
      <c r="O231" s="98" t="s">
        <v>918</v>
      </c>
    </row>
    <row r="232" spans="1:252" s="15" customFormat="1" ht="12.95" customHeight="1">
      <c r="A232" s="23">
        <v>53</v>
      </c>
      <c r="B232" s="114" t="s">
        <v>919</v>
      </c>
      <c r="C232" s="115" t="s">
        <v>920</v>
      </c>
      <c r="D232" s="116">
        <v>32000</v>
      </c>
      <c r="E232" s="117">
        <v>1</v>
      </c>
      <c r="F232" s="60"/>
      <c r="G232" s="91" t="s">
        <v>10</v>
      </c>
      <c r="H232" s="30"/>
      <c r="I232" s="23">
        <v>63</v>
      </c>
      <c r="J232" s="35" t="s">
        <v>921</v>
      </c>
      <c r="K232" s="35" t="s">
        <v>922</v>
      </c>
      <c r="L232" s="36">
        <v>4200</v>
      </c>
      <c r="M232" s="23">
        <v>1</v>
      </c>
      <c r="N232" s="88"/>
      <c r="O232" s="98" t="s">
        <v>10</v>
      </c>
    </row>
    <row r="233" spans="1:252" s="15" customFormat="1" ht="12.95" customHeight="1">
      <c r="A233" s="23">
        <v>53</v>
      </c>
      <c r="B233" s="131" t="s">
        <v>923</v>
      </c>
      <c r="C233" s="132" t="s">
        <v>924</v>
      </c>
      <c r="D233" s="133">
        <v>30000</v>
      </c>
      <c r="E233" s="134">
        <v>1</v>
      </c>
      <c r="F233" s="135"/>
      <c r="G233" s="91" t="s">
        <v>10</v>
      </c>
      <c r="H233" s="30"/>
      <c r="I233" s="23">
        <v>63</v>
      </c>
      <c r="J233" s="35" t="s">
        <v>925</v>
      </c>
      <c r="K233" s="35" t="s">
        <v>926</v>
      </c>
      <c r="L233" s="36">
        <v>250</v>
      </c>
      <c r="M233" s="23">
        <v>6</v>
      </c>
      <c r="N233" s="88"/>
      <c r="O233" s="97" t="s">
        <v>13</v>
      </c>
    </row>
    <row r="234" spans="1:252" s="15" customFormat="1" ht="12.95" customHeight="1">
      <c r="A234" s="23">
        <v>54</v>
      </c>
      <c r="B234" s="114" t="s">
        <v>927</v>
      </c>
      <c r="C234" s="115" t="s">
        <v>928</v>
      </c>
      <c r="D234" s="116">
        <v>30000</v>
      </c>
      <c r="E234" s="117">
        <v>1</v>
      </c>
      <c r="F234" s="60"/>
      <c r="G234" s="97" t="s">
        <v>800</v>
      </c>
      <c r="H234" s="30"/>
      <c r="I234" s="23">
        <v>63</v>
      </c>
      <c r="J234" s="35" t="s">
        <v>929</v>
      </c>
      <c r="K234" s="35" t="s">
        <v>926</v>
      </c>
      <c r="L234" s="36">
        <v>300</v>
      </c>
      <c r="M234" s="23">
        <v>6</v>
      </c>
      <c r="N234" s="88"/>
      <c r="O234" s="97" t="s">
        <v>13</v>
      </c>
    </row>
    <row r="235" spans="1:252" s="15" customFormat="1" ht="12.95" customHeight="1">
      <c r="A235" s="23">
        <v>54</v>
      </c>
      <c r="B235" s="114" t="s">
        <v>930</v>
      </c>
      <c r="C235" s="115" t="s">
        <v>931</v>
      </c>
      <c r="D235" s="116">
        <v>30000</v>
      </c>
      <c r="E235" s="117">
        <v>1</v>
      </c>
      <c r="F235" s="60"/>
      <c r="G235" s="97" t="s">
        <v>800</v>
      </c>
      <c r="H235" s="30"/>
      <c r="I235" s="23">
        <v>63</v>
      </c>
      <c r="J235" s="35" t="s">
        <v>932</v>
      </c>
      <c r="K235" s="35" t="s">
        <v>926</v>
      </c>
      <c r="L235" s="36">
        <v>400</v>
      </c>
      <c r="M235" s="23">
        <v>6</v>
      </c>
      <c r="N235" s="88"/>
      <c r="O235" s="98" t="s">
        <v>918</v>
      </c>
    </row>
    <row r="236" spans="1:252" s="15" customFormat="1" ht="12.95" customHeight="1">
      <c r="A236" s="23">
        <v>54</v>
      </c>
      <c r="B236" s="114" t="s">
        <v>933</v>
      </c>
      <c r="C236" s="115" t="s">
        <v>934</v>
      </c>
      <c r="D236" s="116">
        <v>37000</v>
      </c>
      <c r="E236" s="117">
        <v>1</v>
      </c>
      <c r="F236" s="115"/>
      <c r="G236" s="91" t="s">
        <v>13</v>
      </c>
      <c r="H236" s="30"/>
      <c r="I236" s="23">
        <v>64</v>
      </c>
      <c r="J236" s="35" t="s">
        <v>935</v>
      </c>
      <c r="K236" s="35" t="s">
        <v>936</v>
      </c>
      <c r="L236" s="36">
        <v>4400</v>
      </c>
      <c r="M236" s="23">
        <v>1</v>
      </c>
      <c r="N236" s="88"/>
      <c r="O236" s="91" t="s">
        <v>10</v>
      </c>
    </row>
    <row r="237" spans="1:252" s="15" customFormat="1" ht="12.95" customHeight="1">
      <c r="A237" s="23">
        <v>54</v>
      </c>
      <c r="B237" s="114" t="s">
        <v>937</v>
      </c>
      <c r="C237" s="115" t="s">
        <v>938</v>
      </c>
      <c r="D237" s="116">
        <v>35000</v>
      </c>
      <c r="E237" s="117">
        <v>1</v>
      </c>
      <c r="F237" s="115"/>
      <c r="G237" s="91" t="s">
        <v>10</v>
      </c>
      <c r="H237" s="30"/>
      <c r="I237" s="23">
        <v>64</v>
      </c>
      <c r="J237" s="35" t="s">
        <v>939</v>
      </c>
      <c r="K237" s="35" t="s">
        <v>940</v>
      </c>
      <c r="L237" s="36">
        <v>3400</v>
      </c>
      <c r="M237" s="23">
        <v>1</v>
      </c>
      <c r="N237" s="88"/>
      <c r="O237" s="91" t="s">
        <v>13</v>
      </c>
    </row>
    <row r="238" spans="1:252" s="15" customFormat="1" ht="12.95" customHeight="1">
      <c r="A238" s="23">
        <v>55</v>
      </c>
      <c r="B238" s="114" t="s">
        <v>941</v>
      </c>
      <c r="C238" s="115" t="s">
        <v>942</v>
      </c>
      <c r="D238" s="116">
        <v>13800</v>
      </c>
      <c r="E238" s="117">
        <v>1</v>
      </c>
      <c r="F238" s="115"/>
      <c r="G238" s="91" t="s">
        <v>10</v>
      </c>
      <c r="H238" s="30"/>
      <c r="I238" s="23">
        <v>64</v>
      </c>
      <c r="J238" s="72" t="s">
        <v>943</v>
      </c>
      <c r="K238" s="72" t="s">
        <v>944</v>
      </c>
      <c r="L238" s="55">
        <v>8500</v>
      </c>
      <c r="M238" s="56">
        <v>1</v>
      </c>
      <c r="N238" s="85"/>
      <c r="O238" s="99" t="s">
        <v>10</v>
      </c>
      <c r="IR238" s="63"/>
    </row>
    <row r="239" spans="1:252" s="15" customFormat="1" ht="12.95" customHeight="1">
      <c r="A239" s="23">
        <v>55</v>
      </c>
      <c r="B239" s="114" t="s">
        <v>945</v>
      </c>
      <c r="C239" s="115" t="s">
        <v>946</v>
      </c>
      <c r="D239" s="116">
        <v>20000</v>
      </c>
      <c r="E239" s="117">
        <v>1</v>
      </c>
      <c r="F239" s="115"/>
      <c r="G239" s="91" t="s">
        <v>10</v>
      </c>
      <c r="H239" s="30"/>
      <c r="I239" s="23">
        <v>64</v>
      </c>
      <c r="J239" s="72" t="s">
        <v>947</v>
      </c>
      <c r="K239" s="72" t="s">
        <v>948</v>
      </c>
      <c r="L239" s="55">
        <v>10500</v>
      </c>
      <c r="M239" s="56">
        <v>1</v>
      </c>
      <c r="N239" s="85"/>
      <c r="O239" s="99" t="s">
        <v>10</v>
      </c>
      <c r="IR239" s="63"/>
    </row>
    <row r="240" spans="1:252" s="15" customFormat="1" ht="12.95" customHeight="1">
      <c r="A240" s="23">
        <v>55</v>
      </c>
      <c r="B240" s="114" t="s">
        <v>949</v>
      </c>
      <c r="C240" s="115" t="s">
        <v>950</v>
      </c>
      <c r="D240" s="116">
        <v>21000</v>
      </c>
      <c r="E240" s="117">
        <v>1</v>
      </c>
      <c r="F240" s="115"/>
      <c r="G240" s="117" t="s">
        <v>10</v>
      </c>
      <c r="H240" s="30"/>
      <c r="I240" s="23">
        <v>64</v>
      </c>
      <c r="J240" s="72" t="s">
        <v>951</v>
      </c>
      <c r="K240" s="72" t="s">
        <v>952</v>
      </c>
      <c r="L240" s="55">
        <v>2500</v>
      </c>
      <c r="M240" s="56">
        <v>1</v>
      </c>
      <c r="N240" s="85"/>
      <c r="O240" s="99" t="s">
        <v>10</v>
      </c>
      <c r="IR240" s="63"/>
    </row>
    <row r="241" spans="1:252" s="15" customFormat="1" ht="12.95" customHeight="1">
      <c r="A241" s="23">
        <v>55</v>
      </c>
      <c r="B241" s="114" t="s">
        <v>953</v>
      </c>
      <c r="C241" s="115" t="s">
        <v>954</v>
      </c>
      <c r="D241" s="116">
        <v>14000</v>
      </c>
      <c r="E241" s="117">
        <v>1</v>
      </c>
      <c r="F241" s="115"/>
      <c r="G241" s="117" t="s">
        <v>10</v>
      </c>
      <c r="H241" s="30"/>
      <c r="I241" s="23">
        <v>64</v>
      </c>
      <c r="J241" s="72" t="s">
        <v>955</v>
      </c>
      <c r="K241" s="72" t="s">
        <v>956</v>
      </c>
      <c r="L241" s="55">
        <v>1000</v>
      </c>
      <c r="M241" s="56">
        <v>1</v>
      </c>
      <c r="N241" s="85"/>
      <c r="O241" s="99" t="s">
        <v>10</v>
      </c>
      <c r="IR241" s="63"/>
    </row>
    <row r="242" spans="1:252" s="15" customFormat="1" ht="12.95" customHeight="1">
      <c r="A242" s="23">
        <v>56</v>
      </c>
      <c r="B242" s="114" t="s">
        <v>957</v>
      </c>
      <c r="C242" s="115" t="s">
        <v>958</v>
      </c>
      <c r="D242" s="116">
        <v>13500</v>
      </c>
      <c r="E242" s="117">
        <v>1</v>
      </c>
      <c r="F242" s="60"/>
      <c r="G242" s="117" t="s">
        <v>10</v>
      </c>
      <c r="H242" s="30"/>
      <c r="I242" s="23">
        <v>64</v>
      </c>
      <c r="J242" s="35" t="s">
        <v>959</v>
      </c>
      <c r="K242" s="35" t="s">
        <v>956</v>
      </c>
      <c r="L242" s="36">
        <v>1200</v>
      </c>
      <c r="M242" s="23">
        <v>1</v>
      </c>
      <c r="N242" s="47"/>
      <c r="O242" s="99" t="s">
        <v>10</v>
      </c>
      <c r="IR242" s="63"/>
    </row>
    <row r="243" spans="1:252" s="15" customFormat="1" ht="12.95" customHeight="1">
      <c r="A243" s="23">
        <v>56</v>
      </c>
      <c r="B243" s="114" t="s">
        <v>960</v>
      </c>
      <c r="C243" s="115" t="s">
        <v>961</v>
      </c>
      <c r="D243" s="116">
        <v>19800</v>
      </c>
      <c r="E243" s="117">
        <v>1</v>
      </c>
      <c r="F243" s="90"/>
      <c r="G243" s="117" t="s">
        <v>10</v>
      </c>
      <c r="H243" s="30"/>
      <c r="I243" s="23">
        <v>64</v>
      </c>
      <c r="J243" s="72" t="s">
        <v>962</v>
      </c>
      <c r="K243" s="72" t="s">
        <v>963</v>
      </c>
      <c r="L243" s="55">
        <v>1700</v>
      </c>
      <c r="M243" s="56">
        <v>1</v>
      </c>
      <c r="N243" s="101"/>
      <c r="O243" s="99" t="s">
        <v>10</v>
      </c>
      <c r="IR243" s="63"/>
    </row>
    <row r="244" spans="1:252" s="15" customFormat="1" ht="12.95" customHeight="1">
      <c r="A244" s="23">
        <v>56</v>
      </c>
      <c r="B244" s="114" t="s">
        <v>964</v>
      </c>
      <c r="C244" s="115" t="s">
        <v>965</v>
      </c>
      <c r="D244" s="116" t="s">
        <v>966</v>
      </c>
      <c r="E244" s="90">
        <v>1</v>
      </c>
      <c r="F244" s="90"/>
      <c r="G244" s="91" t="s">
        <v>10</v>
      </c>
      <c r="H244" s="30"/>
      <c r="I244" s="23">
        <v>64</v>
      </c>
      <c r="J244" s="72" t="s">
        <v>967</v>
      </c>
      <c r="K244" s="72" t="s">
        <v>963</v>
      </c>
      <c r="L244" s="55">
        <v>2000</v>
      </c>
      <c r="M244" s="56">
        <v>1</v>
      </c>
      <c r="N244" s="85"/>
      <c r="O244" s="91" t="s">
        <v>10</v>
      </c>
      <c r="IR244" s="63"/>
    </row>
    <row r="245" spans="1:252" s="15" customFormat="1" ht="12.95" customHeight="1">
      <c r="A245" s="23">
        <v>56</v>
      </c>
      <c r="B245" s="114" t="s">
        <v>968</v>
      </c>
      <c r="C245" s="115" t="s">
        <v>969</v>
      </c>
      <c r="D245" s="116" t="s">
        <v>970</v>
      </c>
      <c r="E245" s="90">
        <v>1</v>
      </c>
      <c r="F245" s="90"/>
      <c r="G245" s="91" t="s">
        <v>10</v>
      </c>
      <c r="H245" s="30"/>
      <c r="I245" s="23">
        <v>64</v>
      </c>
      <c r="J245" s="72" t="s">
        <v>971</v>
      </c>
      <c r="K245" s="72" t="s">
        <v>972</v>
      </c>
      <c r="L245" s="55">
        <v>2900</v>
      </c>
      <c r="M245" s="56">
        <v>1</v>
      </c>
      <c r="N245" s="78"/>
      <c r="O245" s="91" t="s">
        <v>10</v>
      </c>
      <c r="IR245" s="63"/>
    </row>
    <row r="246" spans="1:252" s="15" customFormat="1" ht="12.95" customHeight="1">
      <c r="A246" s="23">
        <v>57</v>
      </c>
      <c r="B246" s="72" t="s">
        <v>973</v>
      </c>
      <c r="C246" s="72" t="s">
        <v>974</v>
      </c>
      <c r="D246" s="55">
        <v>17000</v>
      </c>
      <c r="E246" s="56">
        <v>1</v>
      </c>
      <c r="F246" s="85"/>
      <c r="G246" s="21" t="s">
        <v>42</v>
      </c>
      <c r="H246" s="30"/>
      <c r="I246" s="23">
        <v>64</v>
      </c>
      <c r="J246" s="72" t="s">
        <v>975</v>
      </c>
      <c r="K246" s="72" t="s">
        <v>976</v>
      </c>
      <c r="L246" s="55">
        <v>6200</v>
      </c>
      <c r="M246" s="56">
        <v>1</v>
      </c>
      <c r="N246" s="78"/>
      <c r="O246" s="91" t="s">
        <v>10</v>
      </c>
      <c r="IR246" s="63"/>
    </row>
    <row r="247" spans="1:252" s="15" customFormat="1" ht="12.95" customHeight="1">
      <c r="A247" s="23">
        <v>57</v>
      </c>
      <c r="B247" s="72" t="s">
        <v>977</v>
      </c>
      <c r="C247" s="72" t="s">
        <v>978</v>
      </c>
      <c r="D247" s="55">
        <v>32000</v>
      </c>
      <c r="E247" s="56">
        <v>1</v>
      </c>
      <c r="F247" s="85"/>
      <c r="G247" s="98" t="s">
        <v>10</v>
      </c>
      <c r="H247" s="30"/>
      <c r="I247" s="23">
        <v>64</v>
      </c>
      <c r="J247" s="72" t="s">
        <v>979</v>
      </c>
      <c r="K247" s="72" t="s">
        <v>980</v>
      </c>
      <c r="L247" s="55">
        <v>15000</v>
      </c>
      <c r="M247" s="56">
        <v>1</v>
      </c>
      <c r="N247" s="101"/>
      <c r="O247" s="91" t="s">
        <v>981</v>
      </c>
      <c r="IR247" s="63"/>
    </row>
    <row r="248" spans="1:252" s="141" customFormat="1" ht="12.95" customHeight="1">
      <c r="A248" s="23">
        <v>57</v>
      </c>
      <c r="B248" s="72" t="s">
        <v>982</v>
      </c>
      <c r="C248" s="72" t="s">
        <v>983</v>
      </c>
      <c r="D248" s="55">
        <v>26500</v>
      </c>
      <c r="E248" s="56">
        <v>1</v>
      </c>
      <c r="F248" s="85"/>
      <c r="G248" s="98" t="s">
        <v>10</v>
      </c>
      <c r="H248" s="136"/>
      <c r="I248" s="23">
        <v>66</v>
      </c>
      <c r="J248" s="137" t="s">
        <v>984</v>
      </c>
      <c r="K248" s="138" t="s">
        <v>985</v>
      </c>
      <c r="L248" s="139">
        <v>2000</v>
      </c>
      <c r="M248" s="138">
        <v>1</v>
      </c>
      <c r="N248" s="138"/>
      <c r="O248" s="140" t="s">
        <v>50</v>
      </c>
      <c r="IR248" s="142"/>
    </row>
    <row r="249" spans="1:252" s="15" customFormat="1" ht="12.95" customHeight="1">
      <c r="A249" s="23">
        <v>57</v>
      </c>
      <c r="B249" s="35" t="s">
        <v>986</v>
      </c>
      <c r="C249" s="35" t="s">
        <v>987</v>
      </c>
      <c r="D249" s="36">
        <v>15000</v>
      </c>
      <c r="E249" s="23">
        <v>1</v>
      </c>
      <c r="F249" s="88"/>
      <c r="G249" s="97" t="s">
        <v>10</v>
      </c>
      <c r="H249" s="136"/>
      <c r="I249" s="23">
        <v>66</v>
      </c>
      <c r="J249" s="130" t="s">
        <v>988</v>
      </c>
      <c r="K249" s="90" t="s">
        <v>989</v>
      </c>
      <c r="L249" s="89">
        <v>2000</v>
      </c>
      <c r="M249" s="90">
        <v>1</v>
      </c>
      <c r="N249" s="90"/>
      <c r="O249" s="91" t="s">
        <v>50</v>
      </c>
      <c r="IR249" s="63"/>
    </row>
    <row r="250" spans="1:252" s="15" customFormat="1" ht="12.95" customHeight="1">
      <c r="A250" s="23">
        <v>57</v>
      </c>
      <c r="B250" s="72" t="s">
        <v>990</v>
      </c>
      <c r="C250" s="72" t="s">
        <v>991</v>
      </c>
      <c r="D250" s="55">
        <v>24000</v>
      </c>
      <c r="E250" s="56">
        <v>1</v>
      </c>
      <c r="F250" s="101"/>
      <c r="G250" s="97" t="s">
        <v>10</v>
      </c>
      <c r="H250" s="30"/>
      <c r="I250" s="23">
        <v>66</v>
      </c>
      <c r="J250" s="130" t="s">
        <v>992</v>
      </c>
      <c r="K250" s="90" t="s">
        <v>989</v>
      </c>
      <c r="L250" s="89">
        <v>2000</v>
      </c>
      <c r="M250" s="90">
        <v>1</v>
      </c>
      <c r="N250" s="90"/>
      <c r="O250" s="91" t="s">
        <v>50</v>
      </c>
      <c r="IR250" s="63"/>
    </row>
    <row r="251" spans="1:252" s="15" customFormat="1" ht="12.95" customHeight="1">
      <c r="A251" s="23">
        <v>57</v>
      </c>
      <c r="B251" s="72" t="s">
        <v>993</v>
      </c>
      <c r="C251" s="72" t="s">
        <v>994</v>
      </c>
      <c r="D251" s="55">
        <v>15000</v>
      </c>
      <c r="E251" s="56">
        <v>1</v>
      </c>
      <c r="F251" s="85"/>
      <c r="G251" s="97" t="s">
        <v>10</v>
      </c>
      <c r="H251" s="30"/>
      <c r="I251" s="23">
        <v>66</v>
      </c>
      <c r="J251" s="16" t="s">
        <v>995</v>
      </c>
      <c r="K251" s="17" t="s">
        <v>216</v>
      </c>
      <c r="L251" s="113">
        <v>2800</v>
      </c>
      <c r="M251" s="19">
        <v>1</v>
      </c>
      <c r="N251" s="90"/>
      <c r="O251" s="91" t="s">
        <v>13</v>
      </c>
      <c r="IR251" s="63"/>
    </row>
    <row r="252" spans="1:252" s="15" customFormat="1" ht="12.95" customHeight="1">
      <c r="A252" s="23">
        <v>57</v>
      </c>
      <c r="B252" s="35" t="s">
        <v>996</v>
      </c>
      <c r="C252" s="35" t="s">
        <v>997</v>
      </c>
      <c r="D252" s="36">
        <v>18000</v>
      </c>
      <c r="E252" s="23">
        <v>1</v>
      </c>
      <c r="F252" s="88"/>
      <c r="G252" s="97" t="s">
        <v>10</v>
      </c>
      <c r="H252" s="30"/>
      <c r="I252" s="23">
        <v>66</v>
      </c>
      <c r="J252" s="16" t="s">
        <v>998</v>
      </c>
      <c r="K252" s="17" t="s">
        <v>233</v>
      </c>
      <c r="L252" s="113">
        <v>7200</v>
      </c>
      <c r="M252" s="19">
        <v>1</v>
      </c>
      <c r="N252" s="90"/>
      <c r="O252" s="21" t="s">
        <v>10</v>
      </c>
      <c r="IR252" s="63"/>
    </row>
    <row r="253" spans="1:252" s="15" customFormat="1" ht="12.95" customHeight="1">
      <c r="A253" s="23">
        <v>58</v>
      </c>
      <c r="B253" s="35" t="s">
        <v>999</v>
      </c>
      <c r="C253" s="143" t="s">
        <v>1000</v>
      </c>
      <c r="D253" s="36">
        <v>39000</v>
      </c>
      <c r="E253" s="23">
        <v>1</v>
      </c>
      <c r="F253" s="143"/>
      <c r="G253" s="21" t="s">
        <v>42</v>
      </c>
      <c r="H253" s="30"/>
      <c r="I253" s="23">
        <v>66</v>
      </c>
      <c r="J253" s="16" t="s">
        <v>1001</v>
      </c>
      <c r="K253" s="17" t="s">
        <v>218</v>
      </c>
      <c r="L253" s="113">
        <v>14800</v>
      </c>
      <c r="M253" s="19">
        <v>1</v>
      </c>
      <c r="N253" s="90"/>
      <c r="O253" s="21" t="s">
        <v>10</v>
      </c>
      <c r="IR253" s="63"/>
    </row>
    <row r="254" spans="1:252" s="15" customFormat="1" ht="12.95" customHeight="1">
      <c r="A254" s="23">
        <v>58</v>
      </c>
      <c r="B254" s="144" t="s">
        <v>1002</v>
      </c>
      <c r="C254" s="144" t="s">
        <v>1003</v>
      </c>
      <c r="D254" s="145">
        <v>12000</v>
      </c>
      <c r="E254" s="146">
        <v>1</v>
      </c>
      <c r="F254" s="147"/>
      <c r="G254" s="148" t="s">
        <v>10</v>
      </c>
      <c r="H254" s="30"/>
      <c r="I254" s="23">
        <v>66</v>
      </c>
      <c r="J254" s="16" t="s">
        <v>1004</v>
      </c>
      <c r="K254" s="17" t="s">
        <v>236</v>
      </c>
      <c r="L254" s="113">
        <v>3800</v>
      </c>
      <c r="M254" s="19">
        <v>1</v>
      </c>
      <c r="N254" s="90"/>
      <c r="O254" s="91" t="s">
        <v>13</v>
      </c>
    </row>
    <row r="255" spans="1:252" s="15" customFormat="1" ht="12.95" customHeight="1">
      <c r="A255" s="23">
        <v>58</v>
      </c>
      <c r="B255" s="149" t="s">
        <v>1005</v>
      </c>
      <c r="C255" s="149" t="s">
        <v>1006</v>
      </c>
      <c r="D255" s="150">
        <v>20000</v>
      </c>
      <c r="E255" s="151">
        <v>1</v>
      </c>
      <c r="F255" s="152"/>
      <c r="G255" s="21" t="s">
        <v>42</v>
      </c>
      <c r="H255" s="30"/>
      <c r="I255" s="23">
        <v>66</v>
      </c>
      <c r="J255" s="16" t="s">
        <v>1007</v>
      </c>
      <c r="K255" s="17" t="s">
        <v>1008</v>
      </c>
      <c r="L255" s="113">
        <v>2800</v>
      </c>
      <c r="M255" s="19">
        <v>1</v>
      </c>
      <c r="N255" s="90"/>
      <c r="O255" s="21" t="s">
        <v>10</v>
      </c>
    </row>
    <row r="256" spans="1:252" s="15" customFormat="1" ht="12.95" customHeight="1">
      <c r="A256" s="11" t="s">
        <v>1</v>
      </c>
      <c r="B256" s="11" t="s">
        <v>2</v>
      </c>
      <c r="C256" s="11" t="s">
        <v>3</v>
      </c>
      <c r="D256" s="12" t="s">
        <v>4</v>
      </c>
      <c r="E256" s="11" t="s">
        <v>5</v>
      </c>
      <c r="F256" s="11" t="s">
        <v>6</v>
      </c>
      <c r="G256" s="11" t="s">
        <v>7</v>
      </c>
      <c r="H256" s="13"/>
      <c r="I256" s="11" t="s">
        <v>1</v>
      </c>
      <c r="J256" s="11" t="s">
        <v>2</v>
      </c>
      <c r="K256" s="11" t="s">
        <v>3</v>
      </c>
      <c r="L256" s="14" t="s">
        <v>4</v>
      </c>
      <c r="M256" s="11" t="s">
        <v>5</v>
      </c>
      <c r="N256" s="11" t="s">
        <v>6</v>
      </c>
      <c r="O256" s="11" t="s">
        <v>7</v>
      </c>
    </row>
    <row r="257" spans="1:15" s="15" customFormat="1" ht="12.95" customHeight="1">
      <c r="A257" s="23">
        <v>67</v>
      </c>
      <c r="B257" s="16" t="s">
        <v>1009</v>
      </c>
      <c r="C257" s="17" t="s">
        <v>1010</v>
      </c>
      <c r="D257" s="18">
        <v>8500</v>
      </c>
      <c r="E257" s="19">
        <v>1</v>
      </c>
      <c r="F257" s="90"/>
      <c r="G257" s="21" t="s">
        <v>10</v>
      </c>
      <c r="H257" s="30"/>
      <c r="I257" s="23">
        <v>78</v>
      </c>
      <c r="J257" s="153" t="s">
        <v>1011</v>
      </c>
      <c r="K257" s="50" t="s">
        <v>1012</v>
      </c>
      <c r="L257" s="119">
        <v>2200</v>
      </c>
      <c r="M257" s="37">
        <v>1</v>
      </c>
      <c r="N257" s="60"/>
      <c r="O257" s="98" t="s">
        <v>13</v>
      </c>
    </row>
    <row r="258" spans="1:15" s="15" customFormat="1" ht="12.95" customHeight="1">
      <c r="A258" s="23">
        <v>67</v>
      </c>
      <c r="B258" s="16" t="s">
        <v>1013</v>
      </c>
      <c r="C258" s="17" t="s">
        <v>1014</v>
      </c>
      <c r="D258" s="18">
        <v>9500</v>
      </c>
      <c r="E258" s="19">
        <v>1</v>
      </c>
      <c r="F258" s="21"/>
      <c r="G258" s="21" t="s">
        <v>50</v>
      </c>
      <c r="H258" s="30"/>
      <c r="I258" s="23">
        <v>78</v>
      </c>
      <c r="J258" s="153" t="s">
        <v>1015</v>
      </c>
      <c r="K258" s="50" t="s">
        <v>1012</v>
      </c>
      <c r="L258" s="119">
        <v>2800</v>
      </c>
      <c r="M258" s="37">
        <v>1</v>
      </c>
      <c r="N258" s="60"/>
      <c r="O258" s="98" t="s">
        <v>13</v>
      </c>
    </row>
    <row r="259" spans="1:15" s="15" customFormat="1" ht="12.95" customHeight="1">
      <c r="A259" s="23">
        <v>67</v>
      </c>
      <c r="B259" s="16" t="s">
        <v>1016</v>
      </c>
      <c r="C259" s="17" t="s">
        <v>1017</v>
      </c>
      <c r="D259" s="18">
        <v>7500</v>
      </c>
      <c r="E259" s="19">
        <v>1</v>
      </c>
      <c r="F259" s="21"/>
      <c r="G259" s="21" t="s">
        <v>50</v>
      </c>
      <c r="H259" s="30"/>
      <c r="I259" s="23">
        <v>78</v>
      </c>
      <c r="J259" s="153" t="s">
        <v>1018</v>
      </c>
      <c r="K259" s="50" t="s">
        <v>1012</v>
      </c>
      <c r="L259" s="119">
        <v>2200</v>
      </c>
      <c r="M259" s="37">
        <v>1</v>
      </c>
      <c r="N259" s="60"/>
      <c r="O259" s="98" t="s">
        <v>13</v>
      </c>
    </row>
    <row r="260" spans="1:15" s="15" customFormat="1" ht="12.95" customHeight="1">
      <c r="A260" s="23">
        <v>68</v>
      </c>
      <c r="B260" s="53" t="s">
        <v>1019</v>
      </c>
      <c r="C260" s="53" t="s">
        <v>1020</v>
      </c>
      <c r="D260" s="129">
        <v>4800</v>
      </c>
      <c r="E260" s="127">
        <v>1</v>
      </c>
      <c r="F260" s="127"/>
      <c r="G260" s="21" t="s">
        <v>50</v>
      </c>
      <c r="H260" s="30"/>
      <c r="I260" s="23">
        <v>78</v>
      </c>
      <c r="J260" s="106" t="s">
        <v>1021</v>
      </c>
      <c r="K260" s="50" t="s">
        <v>1012</v>
      </c>
      <c r="L260" s="108">
        <v>2800</v>
      </c>
      <c r="M260" s="37">
        <v>1</v>
      </c>
      <c r="N260" s="110"/>
      <c r="O260" s="98" t="s">
        <v>13</v>
      </c>
    </row>
    <row r="261" spans="1:15" s="15" customFormat="1" ht="12.95" customHeight="1">
      <c r="A261" s="23">
        <v>68</v>
      </c>
      <c r="B261" s="125">
        <v>60064</v>
      </c>
      <c r="C261" s="76" t="s">
        <v>1022</v>
      </c>
      <c r="D261" s="129">
        <v>8800</v>
      </c>
      <c r="E261" s="127">
        <v>1</v>
      </c>
      <c r="F261" s="127"/>
      <c r="G261" s="21" t="s">
        <v>50</v>
      </c>
      <c r="H261" s="30"/>
      <c r="I261" s="23">
        <v>78</v>
      </c>
      <c r="J261" s="154" t="s">
        <v>1023</v>
      </c>
      <c r="K261" s="53" t="s">
        <v>1012</v>
      </c>
      <c r="L261" s="103">
        <v>2200</v>
      </c>
      <c r="M261" s="76">
        <v>1</v>
      </c>
      <c r="N261" s="110"/>
      <c r="O261" s="91" t="s">
        <v>50</v>
      </c>
    </row>
    <row r="262" spans="1:15" s="15" customFormat="1" ht="12.95" customHeight="1">
      <c r="A262" s="23">
        <v>68</v>
      </c>
      <c r="B262" s="125">
        <v>60065</v>
      </c>
      <c r="C262" s="76" t="s">
        <v>1022</v>
      </c>
      <c r="D262" s="129">
        <v>6800</v>
      </c>
      <c r="E262" s="127">
        <v>1</v>
      </c>
      <c r="F262" s="127"/>
      <c r="G262" s="99" t="s">
        <v>13</v>
      </c>
      <c r="H262" s="30"/>
      <c r="I262" s="23">
        <v>78</v>
      </c>
      <c r="J262" s="154" t="s">
        <v>1024</v>
      </c>
      <c r="K262" s="53" t="s">
        <v>1012</v>
      </c>
      <c r="L262" s="129">
        <v>2800</v>
      </c>
      <c r="M262" s="127">
        <v>1</v>
      </c>
      <c r="N262" s="110"/>
      <c r="O262" s="91" t="s">
        <v>50</v>
      </c>
    </row>
    <row r="263" spans="1:15" s="15" customFormat="1" ht="12.95" customHeight="1">
      <c r="A263" s="23">
        <v>68</v>
      </c>
      <c r="B263" s="130">
        <v>60015</v>
      </c>
      <c r="C263" s="50" t="s">
        <v>1025</v>
      </c>
      <c r="D263" s="89">
        <v>11200</v>
      </c>
      <c r="E263" s="90">
        <v>1</v>
      </c>
      <c r="F263" s="90"/>
      <c r="G263" s="91" t="s">
        <v>13</v>
      </c>
      <c r="H263" s="30"/>
      <c r="I263" s="23">
        <v>78</v>
      </c>
      <c r="J263" s="50" t="s">
        <v>1026</v>
      </c>
      <c r="K263" s="50" t="s">
        <v>1012</v>
      </c>
      <c r="L263" s="89">
        <v>2200</v>
      </c>
      <c r="M263" s="90">
        <v>1</v>
      </c>
      <c r="N263" s="90"/>
      <c r="O263" s="91" t="s">
        <v>50</v>
      </c>
    </row>
    <row r="264" spans="1:15" s="15" customFormat="1" ht="12.95" customHeight="1">
      <c r="A264" s="23">
        <v>68</v>
      </c>
      <c r="B264" s="130">
        <v>60040</v>
      </c>
      <c r="C264" s="50" t="s">
        <v>1027</v>
      </c>
      <c r="D264" s="89">
        <v>12000</v>
      </c>
      <c r="E264" s="90">
        <v>1</v>
      </c>
      <c r="F264" s="90"/>
      <c r="G264" s="91" t="s">
        <v>13</v>
      </c>
      <c r="H264" s="30"/>
      <c r="I264" s="23">
        <v>78</v>
      </c>
      <c r="J264" s="50" t="s">
        <v>1028</v>
      </c>
      <c r="K264" s="50" t="s">
        <v>1012</v>
      </c>
      <c r="L264" s="89">
        <v>2800</v>
      </c>
      <c r="M264" s="90">
        <v>1</v>
      </c>
      <c r="N264" s="90"/>
      <c r="O264" s="91" t="s">
        <v>50</v>
      </c>
    </row>
    <row r="265" spans="1:15" s="15" customFormat="1" ht="12.95" customHeight="1">
      <c r="A265" s="23">
        <v>69</v>
      </c>
      <c r="B265" s="125">
        <v>40469</v>
      </c>
      <c r="C265" s="76" t="s">
        <v>1029</v>
      </c>
      <c r="D265" s="129">
        <v>7200</v>
      </c>
      <c r="E265" s="127">
        <v>1</v>
      </c>
      <c r="F265" s="127"/>
      <c r="G265" s="99" t="s">
        <v>10</v>
      </c>
      <c r="H265" s="30"/>
      <c r="I265" s="23">
        <v>78</v>
      </c>
      <c r="J265" s="155" t="s">
        <v>1030</v>
      </c>
      <c r="K265" s="155" t="s">
        <v>1031</v>
      </c>
      <c r="L265" s="139">
        <v>2700</v>
      </c>
      <c r="M265" s="138">
        <v>1</v>
      </c>
      <c r="N265" s="138"/>
      <c r="O265" s="98" t="s">
        <v>50</v>
      </c>
    </row>
    <row r="266" spans="1:15" s="15" customFormat="1" ht="12.95" customHeight="1">
      <c r="A266" s="23">
        <v>69</v>
      </c>
      <c r="B266" s="50" t="s">
        <v>1032</v>
      </c>
      <c r="C266" s="37" t="s">
        <v>1029</v>
      </c>
      <c r="D266" s="89">
        <v>7200</v>
      </c>
      <c r="E266" s="90">
        <v>1</v>
      </c>
      <c r="F266" s="90"/>
      <c r="G266" s="91" t="s">
        <v>10</v>
      </c>
      <c r="H266" s="30"/>
      <c r="I266" s="23">
        <v>78</v>
      </c>
      <c r="J266" s="53" t="s">
        <v>1033</v>
      </c>
      <c r="K266" s="53" t="s">
        <v>1031</v>
      </c>
      <c r="L266" s="129">
        <v>2600</v>
      </c>
      <c r="M266" s="127">
        <v>1</v>
      </c>
      <c r="N266" s="138"/>
      <c r="O266" s="98" t="s">
        <v>13</v>
      </c>
    </row>
    <row r="267" spans="1:15" s="15" customFormat="1" ht="12.95" customHeight="1">
      <c r="A267" s="23">
        <v>69</v>
      </c>
      <c r="B267" s="50" t="s">
        <v>1034</v>
      </c>
      <c r="C267" s="50" t="s">
        <v>1035</v>
      </c>
      <c r="D267" s="89">
        <v>6800</v>
      </c>
      <c r="E267" s="90">
        <v>1</v>
      </c>
      <c r="F267" s="90"/>
      <c r="G267" s="91" t="s">
        <v>10</v>
      </c>
      <c r="H267" s="30"/>
      <c r="I267" s="23">
        <v>78</v>
      </c>
      <c r="J267" s="35" t="s">
        <v>1036</v>
      </c>
      <c r="K267" s="35" t="s">
        <v>1037</v>
      </c>
      <c r="L267" s="36">
        <v>2300</v>
      </c>
      <c r="M267" s="23">
        <v>1</v>
      </c>
      <c r="N267" s="75"/>
      <c r="O267" s="98" t="s">
        <v>13</v>
      </c>
    </row>
    <row r="268" spans="1:15" s="15" customFormat="1" ht="12.95" customHeight="1">
      <c r="A268" s="23">
        <v>69</v>
      </c>
      <c r="B268" s="35">
        <v>40356</v>
      </c>
      <c r="C268" s="35" t="s">
        <v>1035</v>
      </c>
      <c r="D268" s="36">
        <v>7800</v>
      </c>
      <c r="E268" s="23">
        <v>1</v>
      </c>
      <c r="F268" s="88"/>
      <c r="G268" s="91" t="s">
        <v>10</v>
      </c>
      <c r="H268" s="30"/>
      <c r="I268" s="23">
        <v>78</v>
      </c>
      <c r="J268" s="53" t="s">
        <v>1038</v>
      </c>
      <c r="K268" s="54" t="s">
        <v>1037</v>
      </c>
      <c r="L268" s="103">
        <v>1500</v>
      </c>
      <c r="M268" s="76">
        <v>1</v>
      </c>
      <c r="N268" s="38"/>
      <c r="O268" s="98" t="s">
        <v>50</v>
      </c>
    </row>
    <row r="269" spans="1:15" s="15" customFormat="1" ht="12.95" customHeight="1">
      <c r="A269" s="23">
        <v>69</v>
      </c>
      <c r="B269" s="35">
        <v>40357</v>
      </c>
      <c r="C269" s="35" t="s">
        <v>1035</v>
      </c>
      <c r="D269" s="36">
        <v>7800</v>
      </c>
      <c r="E269" s="23">
        <v>1</v>
      </c>
      <c r="F269" s="88"/>
      <c r="G269" s="91" t="s">
        <v>10</v>
      </c>
      <c r="H269" s="30"/>
      <c r="I269" s="23">
        <v>78</v>
      </c>
      <c r="J269" s="50" t="s">
        <v>1039</v>
      </c>
      <c r="K269" s="51" t="s">
        <v>1037</v>
      </c>
      <c r="L269" s="119">
        <v>2400</v>
      </c>
      <c r="M269" s="37">
        <v>1</v>
      </c>
      <c r="N269" s="60"/>
      <c r="O269" s="98" t="s">
        <v>50</v>
      </c>
    </row>
    <row r="270" spans="1:15" s="15" customFormat="1" ht="12.95" customHeight="1">
      <c r="A270" s="23">
        <v>69</v>
      </c>
      <c r="B270" s="35">
        <v>40348</v>
      </c>
      <c r="C270" s="35" t="s">
        <v>1035</v>
      </c>
      <c r="D270" s="36">
        <v>7800</v>
      </c>
      <c r="E270" s="23">
        <v>1</v>
      </c>
      <c r="F270" s="88"/>
      <c r="G270" s="91" t="s">
        <v>10</v>
      </c>
      <c r="H270" s="30"/>
      <c r="I270" s="23">
        <v>78</v>
      </c>
      <c r="J270" s="130" t="s">
        <v>1040</v>
      </c>
      <c r="K270" s="90" t="s">
        <v>1041</v>
      </c>
      <c r="L270" s="89">
        <v>2000</v>
      </c>
      <c r="M270" s="90">
        <v>1</v>
      </c>
      <c r="N270" s="90"/>
      <c r="O270" s="98" t="s">
        <v>50</v>
      </c>
    </row>
    <row r="271" spans="1:15" s="15" customFormat="1" ht="12.95" customHeight="1">
      <c r="A271" s="23">
        <v>69</v>
      </c>
      <c r="B271" s="35">
        <v>40066</v>
      </c>
      <c r="C271" s="35" t="s">
        <v>1035</v>
      </c>
      <c r="D271" s="36">
        <v>8200</v>
      </c>
      <c r="E271" s="23">
        <v>1</v>
      </c>
      <c r="F271" s="88"/>
      <c r="G271" s="91" t="s">
        <v>10</v>
      </c>
      <c r="H271" s="30"/>
      <c r="I271" s="23">
        <v>78</v>
      </c>
      <c r="J271" s="50" t="s">
        <v>1042</v>
      </c>
      <c r="K271" s="51" t="s">
        <v>1037</v>
      </c>
      <c r="L271" s="119">
        <v>1600</v>
      </c>
      <c r="M271" s="37">
        <v>1</v>
      </c>
      <c r="N271" s="60"/>
      <c r="O271" s="64" t="s">
        <v>50</v>
      </c>
    </row>
    <row r="272" spans="1:15" s="15" customFormat="1" ht="12.95" customHeight="1">
      <c r="A272" s="23">
        <v>69</v>
      </c>
      <c r="B272" s="35">
        <v>40080</v>
      </c>
      <c r="C272" s="35" t="s">
        <v>1035</v>
      </c>
      <c r="D272" s="36">
        <v>8200</v>
      </c>
      <c r="E272" s="23">
        <v>1</v>
      </c>
      <c r="F272" s="88"/>
      <c r="G272" s="91" t="s">
        <v>10</v>
      </c>
      <c r="H272" s="30"/>
      <c r="I272" s="23">
        <v>78</v>
      </c>
      <c r="J272" s="53" t="s">
        <v>1043</v>
      </c>
      <c r="K272" s="54" t="s">
        <v>1037</v>
      </c>
      <c r="L272" s="103">
        <v>2400</v>
      </c>
      <c r="M272" s="76">
        <v>1</v>
      </c>
      <c r="N272" s="38"/>
      <c r="O272" s="64" t="s">
        <v>50</v>
      </c>
    </row>
    <row r="273" spans="1:15" s="15" customFormat="1" ht="12.95" customHeight="1">
      <c r="A273" s="23">
        <v>69</v>
      </c>
      <c r="B273" s="156" t="s">
        <v>1044</v>
      </c>
      <c r="C273" s="157" t="s">
        <v>1035</v>
      </c>
      <c r="D273" s="36">
        <v>6800</v>
      </c>
      <c r="E273" s="158">
        <v>1</v>
      </c>
      <c r="F273" s="60"/>
      <c r="G273" s="91" t="s">
        <v>10</v>
      </c>
      <c r="H273" s="30"/>
      <c r="I273" s="23">
        <v>78</v>
      </c>
      <c r="J273" s="159" t="s">
        <v>1045</v>
      </c>
      <c r="K273" s="160" t="s">
        <v>1046</v>
      </c>
      <c r="L273" s="161">
        <v>1700</v>
      </c>
      <c r="M273" s="162">
        <v>1</v>
      </c>
      <c r="N273" s="90"/>
      <c r="O273" s="64" t="s">
        <v>50</v>
      </c>
    </row>
    <row r="274" spans="1:15" s="15" customFormat="1" ht="12.95" customHeight="1">
      <c r="A274" s="23">
        <v>70</v>
      </c>
      <c r="B274" s="163">
        <v>48269</v>
      </c>
      <c r="C274" s="163" t="s">
        <v>1047</v>
      </c>
      <c r="D274" s="164">
        <v>3800</v>
      </c>
      <c r="E274" s="96">
        <v>1</v>
      </c>
      <c r="F274" s="165"/>
      <c r="G274" s="99" t="s">
        <v>13</v>
      </c>
      <c r="H274" s="30"/>
      <c r="I274" s="23">
        <v>78</v>
      </c>
      <c r="J274" s="159" t="s">
        <v>1048</v>
      </c>
      <c r="K274" s="160" t="s">
        <v>1049</v>
      </c>
      <c r="L274" s="161">
        <v>2500</v>
      </c>
      <c r="M274" s="162">
        <v>1</v>
      </c>
      <c r="N274" s="90"/>
      <c r="O274" s="64" t="s">
        <v>50</v>
      </c>
    </row>
    <row r="275" spans="1:15" s="15" customFormat="1" ht="12.95" customHeight="1">
      <c r="A275" s="23">
        <v>70</v>
      </c>
      <c r="B275" s="35">
        <v>48270</v>
      </c>
      <c r="C275" s="35" t="s">
        <v>1050</v>
      </c>
      <c r="D275" s="36">
        <v>3800</v>
      </c>
      <c r="E275" s="23">
        <v>1</v>
      </c>
      <c r="F275" s="88"/>
      <c r="G275" s="91" t="s">
        <v>61</v>
      </c>
      <c r="H275" s="30"/>
      <c r="I275" s="23">
        <v>78</v>
      </c>
      <c r="J275" s="159" t="s">
        <v>1051</v>
      </c>
      <c r="K275" s="160" t="s">
        <v>1052</v>
      </c>
      <c r="L275" s="65">
        <v>2500</v>
      </c>
      <c r="M275" s="162">
        <v>1</v>
      </c>
      <c r="N275" s="90"/>
      <c r="O275" s="64" t="s">
        <v>50</v>
      </c>
    </row>
    <row r="276" spans="1:15" s="15" customFormat="1" ht="12.95" customHeight="1">
      <c r="A276" s="23">
        <v>70</v>
      </c>
      <c r="B276" s="35" t="s">
        <v>1053</v>
      </c>
      <c r="C276" s="35" t="s">
        <v>1054</v>
      </c>
      <c r="D276" s="36">
        <v>3800</v>
      </c>
      <c r="E276" s="23">
        <v>1</v>
      </c>
      <c r="F276" s="88"/>
      <c r="G276" s="91" t="s">
        <v>13</v>
      </c>
      <c r="H276" s="30"/>
      <c r="I276" s="23">
        <v>78</v>
      </c>
      <c r="J276" s="159" t="s">
        <v>1055</v>
      </c>
      <c r="K276" s="160" t="s">
        <v>1056</v>
      </c>
      <c r="L276" s="161">
        <v>1800</v>
      </c>
      <c r="M276" s="166">
        <v>1</v>
      </c>
      <c r="N276" s="60"/>
      <c r="O276" s="64" t="s">
        <v>50</v>
      </c>
    </row>
    <row r="277" spans="1:15" s="15" customFormat="1" ht="12.95" customHeight="1">
      <c r="A277" s="23">
        <v>70</v>
      </c>
      <c r="B277" s="35" t="s">
        <v>1057</v>
      </c>
      <c r="C277" s="35" t="s">
        <v>1058</v>
      </c>
      <c r="D277" s="36">
        <v>3800</v>
      </c>
      <c r="E277" s="23">
        <v>1</v>
      </c>
      <c r="F277" s="88"/>
      <c r="G277" s="91" t="s">
        <v>13</v>
      </c>
      <c r="H277" s="30"/>
      <c r="I277" s="23">
        <v>78</v>
      </c>
      <c r="J277" s="50" t="s">
        <v>1059</v>
      </c>
      <c r="K277" s="160" t="s">
        <v>1056</v>
      </c>
      <c r="L277" s="161">
        <v>1800</v>
      </c>
      <c r="M277" s="166">
        <v>1</v>
      </c>
      <c r="N277" s="60"/>
      <c r="O277" s="64" t="s">
        <v>50</v>
      </c>
    </row>
    <row r="278" spans="1:15" s="15" customFormat="1" ht="12.95" customHeight="1">
      <c r="A278" s="23">
        <v>70</v>
      </c>
      <c r="B278" s="35">
        <v>47999</v>
      </c>
      <c r="C278" s="35" t="s">
        <v>1060</v>
      </c>
      <c r="D278" s="36">
        <v>3800</v>
      </c>
      <c r="E278" s="23">
        <v>1</v>
      </c>
      <c r="F278" s="88"/>
      <c r="G278" s="91" t="s">
        <v>50</v>
      </c>
      <c r="H278" s="30"/>
      <c r="I278" s="23">
        <v>78</v>
      </c>
      <c r="J278" s="50" t="s">
        <v>1061</v>
      </c>
      <c r="K278" s="160" t="s">
        <v>1062</v>
      </c>
      <c r="L278" s="119">
        <v>1000</v>
      </c>
      <c r="M278" s="37">
        <v>1</v>
      </c>
      <c r="N278" s="60"/>
      <c r="O278" s="91" t="s">
        <v>13</v>
      </c>
    </row>
    <row r="279" spans="1:15" s="15" customFormat="1" ht="12.95" customHeight="1">
      <c r="A279" s="23">
        <v>70</v>
      </c>
      <c r="B279" s="35">
        <v>48271</v>
      </c>
      <c r="C279" s="35" t="s">
        <v>1063</v>
      </c>
      <c r="D279" s="36">
        <v>3800</v>
      </c>
      <c r="E279" s="23">
        <v>1</v>
      </c>
      <c r="F279" s="88"/>
      <c r="G279" s="91" t="s">
        <v>13</v>
      </c>
      <c r="H279" s="30"/>
      <c r="I279" s="23">
        <v>78</v>
      </c>
      <c r="J279" s="167" t="s">
        <v>1064</v>
      </c>
      <c r="K279" s="160" t="s">
        <v>1062</v>
      </c>
      <c r="L279" s="119">
        <v>1000</v>
      </c>
      <c r="M279" s="37">
        <v>1</v>
      </c>
      <c r="N279" s="60"/>
      <c r="O279" s="91" t="s">
        <v>13</v>
      </c>
    </row>
    <row r="280" spans="1:15" s="15" customFormat="1" ht="12.95" customHeight="1">
      <c r="A280" s="23">
        <v>70</v>
      </c>
      <c r="B280" s="35" t="s">
        <v>1065</v>
      </c>
      <c r="C280" s="35" t="s">
        <v>1066</v>
      </c>
      <c r="D280" s="36">
        <v>4800</v>
      </c>
      <c r="E280" s="23">
        <v>1</v>
      </c>
      <c r="F280" s="88"/>
      <c r="G280" s="91" t="s">
        <v>13</v>
      </c>
      <c r="H280" s="30"/>
      <c r="I280" s="23">
        <v>80</v>
      </c>
      <c r="J280" s="159" t="s">
        <v>1067</v>
      </c>
      <c r="K280" s="160" t="s">
        <v>1068</v>
      </c>
      <c r="L280" s="161">
        <v>1400</v>
      </c>
      <c r="M280" s="166">
        <v>1</v>
      </c>
      <c r="N280" s="90"/>
      <c r="O280" s="91" t="s">
        <v>50</v>
      </c>
    </row>
    <row r="281" spans="1:15" s="15" customFormat="1" ht="12.95" customHeight="1">
      <c r="A281" s="23">
        <v>70</v>
      </c>
      <c r="B281" s="35" t="s">
        <v>1069</v>
      </c>
      <c r="C281" s="35" t="s">
        <v>1070</v>
      </c>
      <c r="D281" s="36">
        <v>4800</v>
      </c>
      <c r="E281" s="23">
        <v>1</v>
      </c>
      <c r="F281" s="75"/>
      <c r="G281" s="91" t="s">
        <v>13</v>
      </c>
      <c r="H281" s="30"/>
      <c r="I281" s="23">
        <v>80</v>
      </c>
      <c r="J281" s="159" t="s">
        <v>1071</v>
      </c>
      <c r="K281" s="160" t="s">
        <v>1068</v>
      </c>
      <c r="L281" s="65">
        <v>2500</v>
      </c>
      <c r="M281" s="37">
        <v>1</v>
      </c>
      <c r="N281" s="90"/>
      <c r="O281" s="91" t="s">
        <v>13</v>
      </c>
    </row>
    <row r="282" spans="1:15" s="15" customFormat="1" ht="12.95" customHeight="1">
      <c r="A282" s="23">
        <v>70</v>
      </c>
      <c r="B282" s="35" t="s">
        <v>1072</v>
      </c>
      <c r="C282" s="35" t="s">
        <v>1070</v>
      </c>
      <c r="D282" s="36">
        <v>4800</v>
      </c>
      <c r="E282" s="23">
        <v>1</v>
      </c>
      <c r="F282" s="75"/>
      <c r="G282" s="91" t="s">
        <v>50</v>
      </c>
      <c r="H282" s="30"/>
      <c r="I282" s="23">
        <v>80</v>
      </c>
      <c r="J282" s="50" t="s">
        <v>1073</v>
      </c>
      <c r="K282" s="160" t="s">
        <v>1068</v>
      </c>
      <c r="L282" s="161">
        <v>1400</v>
      </c>
      <c r="M282" s="166">
        <v>1</v>
      </c>
      <c r="N282" s="90"/>
      <c r="O282" s="91" t="s">
        <v>13</v>
      </c>
    </row>
    <row r="283" spans="1:15" s="15" customFormat="1" ht="12.95" customHeight="1">
      <c r="A283" s="23">
        <v>70</v>
      </c>
      <c r="B283" s="72" t="s">
        <v>1074</v>
      </c>
      <c r="C283" s="72" t="s">
        <v>1070</v>
      </c>
      <c r="D283" s="55">
        <v>4800</v>
      </c>
      <c r="E283" s="56">
        <v>1</v>
      </c>
      <c r="F283" s="73"/>
      <c r="G283" s="91" t="s">
        <v>50</v>
      </c>
      <c r="H283" s="30"/>
      <c r="I283" s="23">
        <v>80</v>
      </c>
      <c r="J283" s="50" t="s">
        <v>1075</v>
      </c>
      <c r="K283" s="160" t="s">
        <v>1068</v>
      </c>
      <c r="L283" s="65">
        <v>2500</v>
      </c>
      <c r="M283" s="37">
        <v>1</v>
      </c>
      <c r="N283" s="90"/>
      <c r="O283" s="91" t="s">
        <v>61</v>
      </c>
    </row>
    <row r="284" spans="1:15" s="15" customFormat="1" ht="12.95" customHeight="1">
      <c r="A284" s="23">
        <v>70</v>
      </c>
      <c r="B284" s="35" t="s">
        <v>1076</v>
      </c>
      <c r="C284" s="35" t="s">
        <v>1070</v>
      </c>
      <c r="D284" s="36">
        <v>4800</v>
      </c>
      <c r="E284" s="23">
        <v>1</v>
      </c>
      <c r="F284" s="75"/>
      <c r="G284" s="91" t="s">
        <v>13</v>
      </c>
      <c r="H284" s="30"/>
      <c r="I284" s="23">
        <v>80</v>
      </c>
      <c r="J284" s="153" t="s">
        <v>1077</v>
      </c>
      <c r="K284" s="160" t="s">
        <v>1068</v>
      </c>
      <c r="L284" s="161">
        <v>1400</v>
      </c>
      <c r="M284" s="166">
        <v>1</v>
      </c>
      <c r="N284" s="90"/>
      <c r="O284" s="91" t="s">
        <v>50</v>
      </c>
    </row>
    <row r="285" spans="1:15" s="15" customFormat="1" ht="12.95" customHeight="1">
      <c r="A285" s="23">
        <v>70</v>
      </c>
      <c r="B285" s="35" t="s">
        <v>1078</v>
      </c>
      <c r="C285" s="35" t="s">
        <v>1070</v>
      </c>
      <c r="D285" s="36">
        <v>4800</v>
      </c>
      <c r="E285" s="23">
        <v>1</v>
      </c>
      <c r="F285" s="75"/>
      <c r="G285" s="91" t="s">
        <v>50</v>
      </c>
      <c r="H285" s="30"/>
      <c r="I285" s="23">
        <v>80</v>
      </c>
      <c r="J285" s="153" t="s">
        <v>1079</v>
      </c>
      <c r="K285" s="160" t="s">
        <v>1068</v>
      </c>
      <c r="L285" s="65">
        <v>2500</v>
      </c>
      <c r="M285" s="37">
        <v>1</v>
      </c>
      <c r="N285" s="90"/>
      <c r="O285" s="91" t="s">
        <v>61</v>
      </c>
    </row>
    <row r="286" spans="1:15" s="15" customFormat="1" ht="12.95" customHeight="1">
      <c r="A286" s="23">
        <v>70</v>
      </c>
      <c r="B286" s="35" t="s">
        <v>1080</v>
      </c>
      <c r="C286" s="35" t="s">
        <v>1070</v>
      </c>
      <c r="D286" s="36">
        <v>4800</v>
      </c>
      <c r="E286" s="23">
        <v>1</v>
      </c>
      <c r="F286" s="75"/>
      <c r="G286" s="91" t="s">
        <v>50</v>
      </c>
      <c r="H286" s="30"/>
      <c r="I286" s="23">
        <v>80</v>
      </c>
      <c r="J286" s="159" t="s">
        <v>1081</v>
      </c>
      <c r="K286" s="160" t="s">
        <v>1068</v>
      </c>
      <c r="L286" s="161">
        <v>1400</v>
      </c>
      <c r="M286" s="166">
        <v>1</v>
      </c>
      <c r="N286" s="90"/>
      <c r="O286" s="91" t="s">
        <v>13</v>
      </c>
    </row>
    <row r="287" spans="1:15" s="15" customFormat="1" ht="12.95" customHeight="1">
      <c r="A287" s="23">
        <v>70</v>
      </c>
      <c r="B287" s="35" t="s">
        <v>1082</v>
      </c>
      <c r="C287" s="35" t="s">
        <v>1070</v>
      </c>
      <c r="D287" s="36">
        <v>4800</v>
      </c>
      <c r="E287" s="23">
        <v>1</v>
      </c>
      <c r="F287" s="75"/>
      <c r="G287" s="91" t="s">
        <v>50</v>
      </c>
      <c r="H287" s="30"/>
      <c r="I287" s="23">
        <v>80</v>
      </c>
      <c r="J287" s="159" t="s">
        <v>1083</v>
      </c>
      <c r="K287" s="160" t="s">
        <v>1068</v>
      </c>
      <c r="L287" s="65">
        <v>2500</v>
      </c>
      <c r="M287" s="37">
        <v>1</v>
      </c>
      <c r="N287" s="90"/>
      <c r="O287" s="91" t="s">
        <v>13</v>
      </c>
    </row>
    <row r="288" spans="1:15" s="15" customFormat="1" ht="12.95" customHeight="1">
      <c r="A288" s="23">
        <v>70</v>
      </c>
      <c r="B288" s="35" t="s">
        <v>1084</v>
      </c>
      <c r="C288" s="35" t="s">
        <v>1070</v>
      </c>
      <c r="D288" s="36">
        <v>4800</v>
      </c>
      <c r="E288" s="23">
        <v>1</v>
      </c>
      <c r="F288" s="75"/>
      <c r="G288" s="91" t="s">
        <v>50</v>
      </c>
      <c r="H288" s="30"/>
      <c r="I288" s="23">
        <v>80</v>
      </c>
      <c r="J288" s="50" t="s">
        <v>1085</v>
      </c>
      <c r="K288" s="160" t="s">
        <v>1086</v>
      </c>
      <c r="L288" s="65">
        <v>3800</v>
      </c>
      <c r="M288" s="37">
        <v>1</v>
      </c>
      <c r="N288" s="90"/>
      <c r="O288" s="91" t="s">
        <v>50</v>
      </c>
    </row>
    <row r="289" spans="1:252" s="15" customFormat="1" ht="12.95" customHeight="1">
      <c r="A289" s="23">
        <v>71</v>
      </c>
      <c r="B289" s="16" t="s">
        <v>1087</v>
      </c>
      <c r="C289" s="17" t="s">
        <v>151</v>
      </c>
      <c r="D289" s="113">
        <v>850</v>
      </c>
      <c r="E289" s="19">
        <v>3</v>
      </c>
      <c r="F289" s="75"/>
      <c r="G289" s="91" t="s">
        <v>666</v>
      </c>
      <c r="H289" s="30"/>
      <c r="I289" s="23">
        <v>80</v>
      </c>
      <c r="J289" s="153" t="s">
        <v>1088</v>
      </c>
      <c r="K289" s="160" t="s">
        <v>1086</v>
      </c>
      <c r="L289" s="65">
        <v>3800</v>
      </c>
      <c r="M289" s="37">
        <v>1</v>
      </c>
      <c r="N289" s="90"/>
      <c r="O289" s="91" t="s">
        <v>50</v>
      </c>
    </row>
    <row r="290" spans="1:252" s="15" customFormat="1" ht="12.95" customHeight="1">
      <c r="A290" s="23">
        <v>71</v>
      </c>
      <c r="B290" s="16" t="s">
        <v>1089</v>
      </c>
      <c r="C290" s="17" t="s">
        <v>154</v>
      </c>
      <c r="D290" s="113">
        <v>850</v>
      </c>
      <c r="E290" s="19">
        <v>3</v>
      </c>
      <c r="F290" s="75"/>
      <c r="G290" s="91" t="s">
        <v>666</v>
      </c>
      <c r="H290" s="30"/>
      <c r="I290" s="23">
        <v>80</v>
      </c>
      <c r="J290" s="159" t="s">
        <v>1090</v>
      </c>
      <c r="K290" s="160" t="s">
        <v>1086</v>
      </c>
      <c r="L290" s="65">
        <v>3800</v>
      </c>
      <c r="M290" s="37">
        <v>1</v>
      </c>
      <c r="N290" s="90"/>
      <c r="O290" s="91" t="s">
        <v>13</v>
      </c>
    </row>
    <row r="291" spans="1:252" s="15" customFormat="1" ht="12.95" customHeight="1">
      <c r="A291" s="23">
        <v>71</v>
      </c>
      <c r="B291" s="16" t="s">
        <v>1091</v>
      </c>
      <c r="C291" s="17" t="s">
        <v>1092</v>
      </c>
      <c r="D291" s="113">
        <v>2500</v>
      </c>
      <c r="E291" s="19">
        <v>1</v>
      </c>
      <c r="F291" s="75"/>
      <c r="G291" s="91" t="s">
        <v>50</v>
      </c>
      <c r="H291" s="30"/>
      <c r="I291" s="23">
        <v>81</v>
      </c>
      <c r="J291" s="130" t="s">
        <v>1093</v>
      </c>
      <c r="K291" s="130" t="s">
        <v>1094</v>
      </c>
      <c r="L291" s="89">
        <v>2800</v>
      </c>
      <c r="M291" s="90">
        <v>1</v>
      </c>
      <c r="N291" s="90"/>
      <c r="O291" s="91" t="s">
        <v>50</v>
      </c>
    </row>
    <row r="292" spans="1:252" s="15" customFormat="1" ht="12.95" customHeight="1">
      <c r="A292" s="23">
        <v>71</v>
      </c>
      <c r="B292" s="16" t="s">
        <v>1095</v>
      </c>
      <c r="C292" s="17" t="s">
        <v>1096</v>
      </c>
      <c r="D292" s="113">
        <v>2900</v>
      </c>
      <c r="E292" s="19">
        <v>1</v>
      </c>
      <c r="F292" s="75"/>
      <c r="G292" s="91" t="s">
        <v>666</v>
      </c>
      <c r="H292" s="30"/>
      <c r="I292" s="23">
        <v>81</v>
      </c>
      <c r="J292" s="130" t="s">
        <v>1097</v>
      </c>
      <c r="K292" s="130" t="s">
        <v>1094</v>
      </c>
      <c r="L292" s="89">
        <v>2800</v>
      </c>
      <c r="M292" s="90">
        <v>1</v>
      </c>
      <c r="N292" s="90"/>
      <c r="O292" s="91" t="s">
        <v>50</v>
      </c>
    </row>
    <row r="293" spans="1:252" s="15" customFormat="1" ht="12.95" customHeight="1">
      <c r="A293" s="23">
        <v>72</v>
      </c>
      <c r="B293" s="16" t="s">
        <v>1098</v>
      </c>
      <c r="C293" s="17" t="s">
        <v>1092</v>
      </c>
      <c r="D293" s="113">
        <v>2000</v>
      </c>
      <c r="E293" s="19">
        <v>1</v>
      </c>
      <c r="F293" s="75"/>
      <c r="G293" s="91" t="s">
        <v>50</v>
      </c>
      <c r="H293" s="30"/>
      <c r="I293" s="23">
        <v>81</v>
      </c>
      <c r="J293" s="35" t="s">
        <v>1099</v>
      </c>
      <c r="K293" s="35" t="s">
        <v>1100</v>
      </c>
      <c r="L293" s="36">
        <v>1800</v>
      </c>
      <c r="M293" s="23">
        <v>1</v>
      </c>
      <c r="N293" s="168"/>
      <c r="O293" s="91" t="s">
        <v>50</v>
      </c>
    </row>
    <row r="294" spans="1:252" s="15" customFormat="1" ht="12.95" customHeight="1">
      <c r="A294" s="23">
        <v>72</v>
      </c>
      <c r="B294" s="16" t="s">
        <v>1101</v>
      </c>
      <c r="C294" s="17" t="s">
        <v>1092</v>
      </c>
      <c r="D294" s="113">
        <v>2600</v>
      </c>
      <c r="E294" s="19">
        <v>1</v>
      </c>
      <c r="F294" s="75"/>
      <c r="G294" s="91" t="s">
        <v>50</v>
      </c>
      <c r="H294" s="30"/>
      <c r="I294" s="23">
        <v>81</v>
      </c>
      <c r="J294" s="35" t="s">
        <v>1102</v>
      </c>
      <c r="K294" s="35" t="s">
        <v>1103</v>
      </c>
      <c r="L294" s="36">
        <v>1500</v>
      </c>
      <c r="M294" s="23">
        <v>1</v>
      </c>
      <c r="N294" s="168"/>
      <c r="O294" s="91" t="s">
        <v>50</v>
      </c>
    </row>
    <row r="295" spans="1:252" s="15" customFormat="1" ht="12.95" customHeight="1">
      <c r="A295" s="23">
        <v>72</v>
      </c>
      <c r="B295" s="80" t="s">
        <v>1104</v>
      </c>
      <c r="C295" s="80" t="s">
        <v>1092</v>
      </c>
      <c r="D295" s="81">
        <v>1700</v>
      </c>
      <c r="E295" s="104">
        <v>1</v>
      </c>
      <c r="F295" s="75"/>
      <c r="G295" s="91" t="s">
        <v>666</v>
      </c>
      <c r="H295" s="30"/>
      <c r="I295" s="23">
        <v>81</v>
      </c>
      <c r="J295" s="35" t="s">
        <v>1105</v>
      </c>
      <c r="K295" s="35" t="s">
        <v>1103</v>
      </c>
      <c r="L295" s="36">
        <v>1500</v>
      </c>
      <c r="M295" s="23">
        <v>1</v>
      </c>
      <c r="N295" s="168"/>
      <c r="O295" s="91" t="s">
        <v>50</v>
      </c>
    </row>
    <row r="296" spans="1:252" s="15" customFormat="1" ht="12.95" customHeight="1">
      <c r="A296" s="23">
        <v>72</v>
      </c>
      <c r="B296" s="80" t="s">
        <v>1106</v>
      </c>
      <c r="C296" s="80" t="s">
        <v>1092</v>
      </c>
      <c r="D296" s="81">
        <v>2500</v>
      </c>
      <c r="E296" s="104">
        <v>1</v>
      </c>
      <c r="F296" s="75"/>
      <c r="G296" s="91" t="s">
        <v>666</v>
      </c>
      <c r="H296" s="30"/>
      <c r="I296" s="23">
        <v>81</v>
      </c>
      <c r="J296" s="50" t="s">
        <v>1107</v>
      </c>
      <c r="K296" s="50" t="s">
        <v>1108</v>
      </c>
      <c r="L296" s="89">
        <v>500</v>
      </c>
      <c r="M296" s="90">
        <v>1</v>
      </c>
      <c r="N296" s="90"/>
      <c r="O296" s="91" t="s">
        <v>13</v>
      </c>
    </row>
    <row r="297" spans="1:252" s="15" customFormat="1" ht="12.95" customHeight="1">
      <c r="A297" s="23">
        <v>73</v>
      </c>
      <c r="B297" s="80" t="s">
        <v>1109</v>
      </c>
      <c r="C297" s="80" t="s">
        <v>1092</v>
      </c>
      <c r="D297" s="81">
        <v>2000</v>
      </c>
      <c r="E297" s="104">
        <v>1</v>
      </c>
      <c r="F297" s="75"/>
      <c r="G297" s="91">
        <v>1</v>
      </c>
      <c r="H297" s="30"/>
      <c r="I297" s="23">
        <v>81</v>
      </c>
      <c r="J297" s="50" t="s">
        <v>1110</v>
      </c>
      <c r="K297" s="50" t="s">
        <v>1108</v>
      </c>
      <c r="L297" s="89">
        <v>400</v>
      </c>
      <c r="M297" s="90">
        <v>1</v>
      </c>
      <c r="N297" s="90"/>
      <c r="O297" s="91" t="s">
        <v>13</v>
      </c>
    </row>
    <row r="298" spans="1:252" s="15" customFormat="1" ht="12.95" customHeight="1">
      <c r="A298" s="23">
        <v>73</v>
      </c>
      <c r="B298" s="80" t="s">
        <v>1111</v>
      </c>
      <c r="C298" s="80" t="s">
        <v>1092</v>
      </c>
      <c r="D298" s="81">
        <v>2600</v>
      </c>
      <c r="E298" s="104">
        <v>1</v>
      </c>
      <c r="F298" s="75"/>
      <c r="G298" s="91" t="s">
        <v>50</v>
      </c>
      <c r="H298" s="30"/>
      <c r="I298" s="23">
        <v>81</v>
      </c>
      <c r="J298" s="50" t="s">
        <v>1112</v>
      </c>
      <c r="K298" s="50" t="s">
        <v>1113</v>
      </c>
      <c r="L298" s="89">
        <v>450</v>
      </c>
      <c r="M298" s="90">
        <v>1</v>
      </c>
      <c r="N298" s="90"/>
      <c r="O298" s="91" t="s">
        <v>13</v>
      </c>
    </row>
    <row r="299" spans="1:252" s="15" customFormat="1" ht="12.95" customHeight="1">
      <c r="A299" s="23">
        <v>73</v>
      </c>
      <c r="B299" s="80" t="s">
        <v>1114</v>
      </c>
      <c r="C299" s="80" t="s">
        <v>1092</v>
      </c>
      <c r="D299" s="81">
        <v>1700</v>
      </c>
      <c r="E299" s="104">
        <v>1</v>
      </c>
      <c r="F299" s="75"/>
      <c r="G299" s="91" t="s">
        <v>50</v>
      </c>
      <c r="H299" s="30"/>
      <c r="I299" s="23">
        <v>81</v>
      </c>
      <c r="J299" s="50" t="s">
        <v>1115</v>
      </c>
      <c r="K299" s="50" t="s">
        <v>1116</v>
      </c>
      <c r="L299" s="89">
        <v>800</v>
      </c>
      <c r="M299" s="90">
        <v>1</v>
      </c>
      <c r="N299" s="90"/>
      <c r="O299" s="91" t="s">
        <v>13</v>
      </c>
    </row>
    <row r="300" spans="1:252" s="15" customFormat="1" ht="12.95" customHeight="1">
      <c r="A300" s="23">
        <v>73</v>
      </c>
      <c r="B300" s="80" t="s">
        <v>1117</v>
      </c>
      <c r="C300" s="80" t="s">
        <v>1092</v>
      </c>
      <c r="D300" s="81">
        <v>2500</v>
      </c>
      <c r="E300" s="104">
        <v>1</v>
      </c>
      <c r="F300" s="75"/>
      <c r="G300" s="91">
        <v>1</v>
      </c>
      <c r="H300" s="30"/>
      <c r="I300" s="23">
        <v>82</v>
      </c>
      <c r="J300" s="50" t="s">
        <v>1118</v>
      </c>
      <c r="K300" s="50" t="s">
        <v>1119</v>
      </c>
      <c r="L300" s="89">
        <v>1900</v>
      </c>
      <c r="M300" s="90">
        <v>1</v>
      </c>
      <c r="N300" s="90"/>
      <c r="O300" s="91" t="s">
        <v>13</v>
      </c>
      <c r="IR300" s="63"/>
    </row>
    <row r="301" spans="1:252" s="15" customFormat="1" ht="12.95" customHeight="1">
      <c r="A301" s="23">
        <v>74</v>
      </c>
      <c r="B301" s="80" t="s">
        <v>1120</v>
      </c>
      <c r="C301" s="80" t="s">
        <v>1092</v>
      </c>
      <c r="D301" s="81">
        <v>3800</v>
      </c>
      <c r="E301" s="104">
        <v>1</v>
      </c>
      <c r="F301" s="75"/>
      <c r="G301" s="91" t="s">
        <v>50</v>
      </c>
      <c r="H301" s="30"/>
      <c r="I301" s="23">
        <v>82</v>
      </c>
      <c r="J301" s="130" t="s">
        <v>1121</v>
      </c>
      <c r="K301" s="130" t="s">
        <v>1122</v>
      </c>
      <c r="L301" s="89">
        <v>700</v>
      </c>
      <c r="M301" s="90">
        <v>1</v>
      </c>
      <c r="N301" s="90"/>
      <c r="O301" s="91" t="s">
        <v>13</v>
      </c>
      <c r="IR301" s="63"/>
    </row>
    <row r="302" spans="1:252" s="15" customFormat="1" ht="12.95" customHeight="1">
      <c r="A302" s="23">
        <v>74</v>
      </c>
      <c r="B302" s="80" t="s">
        <v>1123</v>
      </c>
      <c r="C302" s="80" t="s">
        <v>1092</v>
      </c>
      <c r="D302" s="81">
        <v>4200</v>
      </c>
      <c r="E302" s="104">
        <v>1</v>
      </c>
      <c r="F302" s="75"/>
      <c r="G302" s="91" t="s">
        <v>666</v>
      </c>
      <c r="H302" s="30"/>
      <c r="I302" s="23">
        <v>82</v>
      </c>
      <c r="J302" s="35" t="s">
        <v>1124</v>
      </c>
      <c r="K302" s="35" t="s">
        <v>1125</v>
      </c>
      <c r="L302" s="36">
        <v>500</v>
      </c>
      <c r="M302" s="23">
        <v>3</v>
      </c>
      <c r="N302" s="88"/>
      <c r="O302" s="91" t="s">
        <v>13</v>
      </c>
      <c r="IR302" s="63"/>
    </row>
    <row r="303" spans="1:252" s="15" customFormat="1" ht="12.95" customHeight="1">
      <c r="A303" s="23">
        <v>74</v>
      </c>
      <c r="B303" s="80" t="s">
        <v>1126</v>
      </c>
      <c r="C303" s="80" t="s">
        <v>1096</v>
      </c>
      <c r="D303" s="81">
        <v>3800</v>
      </c>
      <c r="E303" s="104">
        <v>1</v>
      </c>
      <c r="F303" s="75"/>
      <c r="G303" s="91" t="s">
        <v>666</v>
      </c>
      <c r="H303" s="30"/>
      <c r="I303" s="23">
        <v>82</v>
      </c>
      <c r="J303" s="35" t="s">
        <v>1127</v>
      </c>
      <c r="K303" s="35" t="s">
        <v>1125</v>
      </c>
      <c r="L303" s="36">
        <v>700</v>
      </c>
      <c r="M303" s="23">
        <v>2</v>
      </c>
      <c r="N303" s="88"/>
      <c r="O303" s="91" t="s">
        <v>13</v>
      </c>
      <c r="IR303" s="63"/>
    </row>
    <row r="304" spans="1:252" s="15" customFormat="1" ht="12.95" customHeight="1">
      <c r="A304" s="23">
        <v>75</v>
      </c>
      <c r="B304" s="80" t="s">
        <v>1128</v>
      </c>
      <c r="C304" s="80" t="s">
        <v>1129</v>
      </c>
      <c r="D304" s="81">
        <v>1400</v>
      </c>
      <c r="E304" s="104">
        <v>1</v>
      </c>
      <c r="F304" s="75"/>
      <c r="G304" s="91" t="s">
        <v>666</v>
      </c>
      <c r="H304" s="30"/>
      <c r="I304" s="23">
        <v>82</v>
      </c>
      <c r="J304" s="35" t="s">
        <v>1130</v>
      </c>
      <c r="K304" s="35" t="s">
        <v>1131</v>
      </c>
      <c r="L304" s="36">
        <v>1500</v>
      </c>
      <c r="M304" s="23">
        <v>1</v>
      </c>
      <c r="N304" s="88"/>
      <c r="O304" s="91" t="s">
        <v>13</v>
      </c>
      <c r="IR304" s="63"/>
    </row>
    <row r="305" spans="1:252" s="15" customFormat="1" ht="12.95" customHeight="1">
      <c r="A305" s="23">
        <v>75</v>
      </c>
      <c r="B305" s="80" t="s">
        <v>1132</v>
      </c>
      <c r="C305" s="80" t="s">
        <v>1129</v>
      </c>
      <c r="D305" s="81">
        <v>2500</v>
      </c>
      <c r="E305" s="104">
        <v>1</v>
      </c>
      <c r="F305" s="75"/>
      <c r="G305" s="91" t="s">
        <v>666</v>
      </c>
      <c r="H305" s="30"/>
      <c r="I305" s="23">
        <v>82</v>
      </c>
      <c r="J305" s="130" t="s">
        <v>1133</v>
      </c>
      <c r="K305" s="130" t="s">
        <v>1122</v>
      </c>
      <c r="L305" s="89">
        <v>1800</v>
      </c>
      <c r="M305" s="90">
        <v>1</v>
      </c>
      <c r="N305" s="90"/>
      <c r="O305" s="91" t="s">
        <v>13</v>
      </c>
      <c r="IR305" s="63"/>
    </row>
    <row r="306" spans="1:252" s="15" customFormat="1" ht="12.95" customHeight="1">
      <c r="A306" s="23">
        <v>75</v>
      </c>
      <c r="B306" s="80" t="s">
        <v>1134</v>
      </c>
      <c r="C306" s="80" t="s">
        <v>151</v>
      </c>
      <c r="D306" s="81">
        <v>900</v>
      </c>
      <c r="E306" s="104">
        <v>3</v>
      </c>
      <c r="F306" s="75"/>
      <c r="G306" s="91" t="s">
        <v>666</v>
      </c>
      <c r="H306" s="30"/>
      <c r="I306" s="23">
        <v>82</v>
      </c>
      <c r="J306" s="130" t="s">
        <v>1135</v>
      </c>
      <c r="K306" s="130" t="s">
        <v>1122</v>
      </c>
      <c r="L306" s="89">
        <v>1800</v>
      </c>
      <c r="M306" s="90">
        <v>1</v>
      </c>
      <c r="N306" s="90"/>
      <c r="O306" s="91" t="s">
        <v>13</v>
      </c>
      <c r="IR306" s="63"/>
    </row>
    <row r="307" spans="1:252" s="15" customFormat="1" ht="12.95" customHeight="1">
      <c r="A307" s="23">
        <v>75</v>
      </c>
      <c r="B307" s="80" t="s">
        <v>1136</v>
      </c>
      <c r="C307" s="80" t="s">
        <v>154</v>
      </c>
      <c r="D307" s="81">
        <v>900</v>
      </c>
      <c r="E307" s="104">
        <v>3</v>
      </c>
      <c r="F307" s="75"/>
      <c r="G307" s="91" t="s">
        <v>50</v>
      </c>
      <c r="H307" s="30"/>
      <c r="I307" s="23">
        <v>82</v>
      </c>
      <c r="J307" s="130" t="s">
        <v>1137</v>
      </c>
      <c r="K307" s="130" t="s">
        <v>1122</v>
      </c>
      <c r="L307" s="89">
        <v>1500</v>
      </c>
      <c r="M307" s="90">
        <v>1</v>
      </c>
      <c r="N307" s="90"/>
      <c r="O307" s="91" t="s">
        <v>13</v>
      </c>
      <c r="IR307" s="63"/>
    </row>
    <row r="308" spans="1:252" s="15" customFormat="1" ht="12.95" customHeight="1">
      <c r="A308" s="23">
        <v>76</v>
      </c>
      <c r="B308" s="169" t="s">
        <v>1138</v>
      </c>
      <c r="C308" s="80" t="s">
        <v>1129</v>
      </c>
      <c r="D308" s="81">
        <v>2400</v>
      </c>
      <c r="E308" s="104">
        <v>1</v>
      </c>
      <c r="F308" s="75"/>
      <c r="G308" s="91" t="s">
        <v>666</v>
      </c>
      <c r="H308" s="30"/>
      <c r="I308" s="23">
        <v>82</v>
      </c>
      <c r="J308" s="130">
        <v>314</v>
      </c>
      <c r="K308" s="50" t="s">
        <v>1139</v>
      </c>
      <c r="L308" s="89">
        <v>2200</v>
      </c>
      <c r="M308" s="90">
        <v>1</v>
      </c>
      <c r="N308" s="90"/>
      <c r="O308" s="91" t="s">
        <v>50</v>
      </c>
      <c r="IR308" s="63"/>
    </row>
    <row r="309" spans="1:252" s="15" customFormat="1" ht="12.95" customHeight="1">
      <c r="A309" s="23">
        <v>76</v>
      </c>
      <c r="B309" s="80" t="s">
        <v>1140</v>
      </c>
      <c r="C309" s="80" t="s">
        <v>1129</v>
      </c>
      <c r="D309" s="81">
        <v>1500</v>
      </c>
      <c r="E309" s="104">
        <v>1</v>
      </c>
      <c r="F309" s="75"/>
      <c r="G309" s="91" t="s">
        <v>666</v>
      </c>
      <c r="H309" s="30"/>
      <c r="I309" s="23">
        <v>82</v>
      </c>
      <c r="J309" s="35" t="s">
        <v>1141</v>
      </c>
      <c r="K309" s="35" t="s">
        <v>1142</v>
      </c>
      <c r="L309" s="36">
        <v>350</v>
      </c>
      <c r="M309" s="23">
        <v>6</v>
      </c>
      <c r="N309" s="88"/>
      <c r="O309" s="91" t="s">
        <v>13</v>
      </c>
      <c r="IR309" s="63"/>
    </row>
    <row r="310" spans="1:252" s="15" customFormat="1" ht="12.95" customHeight="1">
      <c r="A310" s="23">
        <v>76</v>
      </c>
      <c r="B310" s="80" t="s">
        <v>1143</v>
      </c>
      <c r="C310" s="80" t="s">
        <v>1129</v>
      </c>
      <c r="D310" s="81">
        <v>2500</v>
      </c>
      <c r="E310" s="104">
        <v>1</v>
      </c>
      <c r="F310" s="75"/>
      <c r="G310" s="91" t="s">
        <v>666</v>
      </c>
      <c r="H310" s="30"/>
      <c r="I310" s="23">
        <v>82</v>
      </c>
      <c r="J310" s="125" t="s">
        <v>1144</v>
      </c>
      <c r="K310" s="125" t="s">
        <v>1145</v>
      </c>
      <c r="L310" s="129">
        <v>1600</v>
      </c>
      <c r="M310" s="127">
        <v>1</v>
      </c>
      <c r="N310" s="127"/>
      <c r="O310" s="99" t="s">
        <v>50</v>
      </c>
      <c r="IR310" s="63"/>
    </row>
    <row r="311" spans="1:252" s="15" customFormat="1" ht="12.95" customHeight="1">
      <c r="A311" s="23">
        <v>76</v>
      </c>
      <c r="B311" s="80" t="s">
        <v>1146</v>
      </c>
      <c r="C311" s="80" t="s">
        <v>151</v>
      </c>
      <c r="D311" s="81">
        <v>900</v>
      </c>
      <c r="E311" s="104">
        <v>3</v>
      </c>
      <c r="F311" s="75"/>
      <c r="G311" s="91" t="s">
        <v>50</v>
      </c>
      <c r="H311" s="30"/>
      <c r="I311" s="23">
        <v>82</v>
      </c>
      <c r="J311" s="130" t="s">
        <v>1147</v>
      </c>
      <c r="K311" s="130" t="s">
        <v>1145</v>
      </c>
      <c r="L311" s="89">
        <v>1400</v>
      </c>
      <c r="M311" s="90">
        <v>1</v>
      </c>
      <c r="N311" s="90"/>
      <c r="O311" s="91" t="s">
        <v>13</v>
      </c>
      <c r="IR311" s="63"/>
    </row>
    <row r="312" spans="1:252" s="15" customFormat="1" ht="12.95" customHeight="1">
      <c r="A312" s="23">
        <v>76</v>
      </c>
      <c r="B312" s="80" t="s">
        <v>1148</v>
      </c>
      <c r="C312" s="80" t="s">
        <v>154</v>
      </c>
      <c r="D312" s="81">
        <v>900</v>
      </c>
      <c r="E312" s="104">
        <v>3</v>
      </c>
      <c r="F312" s="75"/>
      <c r="G312" s="91" t="s">
        <v>666</v>
      </c>
      <c r="H312" s="30"/>
      <c r="I312" s="23">
        <v>82</v>
      </c>
      <c r="J312" s="130" t="s">
        <v>1149</v>
      </c>
      <c r="K312" s="130" t="s">
        <v>1145</v>
      </c>
      <c r="L312" s="89">
        <v>1600</v>
      </c>
      <c r="M312" s="90">
        <v>1</v>
      </c>
      <c r="N312" s="90"/>
      <c r="O312" s="91" t="s">
        <v>61</v>
      </c>
      <c r="IR312" s="63"/>
    </row>
    <row r="313" spans="1:252" s="15" customFormat="1" ht="12.95" customHeight="1">
      <c r="A313" s="23">
        <v>76</v>
      </c>
      <c r="B313" s="80" t="s">
        <v>1150</v>
      </c>
      <c r="C313" s="80" t="s">
        <v>151</v>
      </c>
      <c r="D313" s="81">
        <v>900</v>
      </c>
      <c r="E313" s="104">
        <v>3</v>
      </c>
      <c r="F313" s="75"/>
      <c r="G313" s="91" t="s">
        <v>50</v>
      </c>
      <c r="H313" s="30"/>
      <c r="I313" s="23">
        <v>82</v>
      </c>
      <c r="J313" s="130" t="s">
        <v>1151</v>
      </c>
      <c r="K313" s="90" t="s">
        <v>1152</v>
      </c>
      <c r="L313" s="89">
        <v>2200</v>
      </c>
      <c r="M313" s="90">
        <v>1</v>
      </c>
      <c r="N313" s="90"/>
      <c r="O313" s="91" t="s">
        <v>13</v>
      </c>
      <c r="IR313" s="63"/>
    </row>
    <row r="314" spans="1:252" s="15" customFormat="1" ht="12.95" customHeight="1">
      <c r="A314" s="23">
        <v>76</v>
      </c>
      <c r="B314" s="80" t="s">
        <v>1153</v>
      </c>
      <c r="C314" s="80" t="s">
        <v>154</v>
      </c>
      <c r="D314" s="81">
        <v>900</v>
      </c>
      <c r="E314" s="104">
        <v>3</v>
      </c>
      <c r="F314" s="75"/>
      <c r="G314" s="91" t="s">
        <v>50</v>
      </c>
      <c r="H314" s="30"/>
      <c r="I314" s="23">
        <v>82</v>
      </c>
      <c r="J314" s="130" t="s">
        <v>1154</v>
      </c>
      <c r="K314" s="90" t="s">
        <v>1152</v>
      </c>
      <c r="L314" s="89">
        <v>2200</v>
      </c>
      <c r="M314" s="90">
        <v>1</v>
      </c>
      <c r="N314" s="90"/>
      <c r="O314" s="91" t="s">
        <v>61</v>
      </c>
      <c r="IR314" s="63"/>
    </row>
    <row r="315" spans="1:252" s="15" customFormat="1" ht="12.95" customHeight="1">
      <c r="A315" s="23">
        <v>76</v>
      </c>
      <c r="B315" s="80" t="s">
        <v>1155</v>
      </c>
      <c r="C315" s="80" t="s">
        <v>1129</v>
      </c>
      <c r="D315" s="81">
        <v>2400</v>
      </c>
      <c r="E315" s="104">
        <v>1</v>
      </c>
      <c r="F315" s="75"/>
      <c r="G315" s="91" t="s">
        <v>666</v>
      </c>
      <c r="H315" s="30"/>
      <c r="I315" s="23">
        <v>82</v>
      </c>
      <c r="J315" s="130" t="s">
        <v>1156</v>
      </c>
      <c r="K315" s="90" t="s">
        <v>1152</v>
      </c>
      <c r="L315" s="89">
        <v>1200</v>
      </c>
      <c r="M315" s="90">
        <v>1</v>
      </c>
      <c r="N315" s="90"/>
      <c r="O315" s="91" t="s">
        <v>50</v>
      </c>
      <c r="IR315" s="63"/>
    </row>
    <row r="316" spans="1:252" s="141" customFormat="1" ht="12.95" customHeight="1">
      <c r="A316" s="23">
        <v>76</v>
      </c>
      <c r="B316" s="82" t="s">
        <v>1157</v>
      </c>
      <c r="C316" s="80" t="s">
        <v>1129</v>
      </c>
      <c r="D316" s="83">
        <v>1700</v>
      </c>
      <c r="E316" s="170">
        <v>1</v>
      </c>
      <c r="F316" s="75"/>
      <c r="G316" s="91" t="s">
        <v>666</v>
      </c>
      <c r="H316" s="136"/>
      <c r="I316" s="23">
        <v>82</v>
      </c>
      <c r="J316" s="130" t="s">
        <v>1158</v>
      </c>
      <c r="K316" s="90" t="s">
        <v>1152</v>
      </c>
      <c r="L316" s="89">
        <v>1200</v>
      </c>
      <c r="M316" s="90">
        <v>1</v>
      </c>
      <c r="N316" s="90"/>
      <c r="O316" s="91" t="s">
        <v>13</v>
      </c>
    </row>
    <row r="317" spans="1:252" s="15" customFormat="1" ht="12.95" customHeight="1">
      <c r="A317" s="23">
        <v>76</v>
      </c>
      <c r="B317" s="82" t="s">
        <v>1159</v>
      </c>
      <c r="C317" s="80" t="s">
        <v>1129</v>
      </c>
      <c r="D317" s="81">
        <v>2800</v>
      </c>
      <c r="E317" s="104">
        <v>1</v>
      </c>
      <c r="F317" s="75"/>
      <c r="G317" s="91" t="s">
        <v>666</v>
      </c>
      <c r="H317" s="30"/>
      <c r="I317" s="56">
        <v>84</v>
      </c>
      <c r="J317" s="82" t="s">
        <v>1160</v>
      </c>
      <c r="K317" s="80" t="s">
        <v>1161</v>
      </c>
      <c r="L317" s="81">
        <v>2800</v>
      </c>
      <c r="M317" s="104">
        <v>1</v>
      </c>
      <c r="N317" s="90"/>
      <c r="O317" s="91" t="s">
        <v>13</v>
      </c>
    </row>
    <row r="318" spans="1:252" s="15" customFormat="1" ht="12.95" customHeight="1">
      <c r="A318" s="23">
        <v>76</v>
      </c>
      <c r="B318" s="82" t="s">
        <v>1162</v>
      </c>
      <c r="C318" s="80" t="s">
        <v>1129</v>
      </c>
      <c r="D318" s="81">
        <v>1700</v>
      </c>
      <c r="E318" s="104">
        <v>1</v>
      </c>
      <c r="F318" s="75"/>
      <c r="G318" s="21" t="s">
        <v>61</v>
      </c>
      <c r="H318" s="30"/>
      <c r="I318" s="56">
        <v>84</v>
      </c>
      <c r="J318" s="82" t="s">
        <v>1163</v>
      </c>
      <c r="K318" s="80" t="s">
        <v>1161</v>
      </c>
      <c r="L318" s="81">
        <v>3200</v>
      </c>
      <c r="M318" s="104">
        <v>1</v>
      </c>
      <c r="N318" s="90"/>
      <c r="O318" s="91">
        <v>1</v>
      </c>
    </row>
    <row r="319" spans="1:252" s="15" customFormat="1" ht="12.95" customHeight="1">
      <c r="A319" s="23">
        <v>76</v>
      </c>
      <c r="B319" s="82" t="s">
        <v>1164</v>
      </c>
      <c r="C319" s="80" t="s">
        <v>1129</v>
      </c>
      <c r="D319" s="81">
        <v>2800</v>
      </c>
      <c r="E319" s="104">
        <v>1</v>
      </c>
      <c r="F319" s="75"/>
      <c r="G319" s="91" t="s">
        <v>666</v>
      </c>
      <c r="H319" s="30"/>
      <c r="I319" s="56">
        <v>84</v>
      </c>
      <c r="J319" s="171" t="s">
        <v>1165</v>
      </c>
      <c r="K319" s="172" t="s">
        <v>1166</v>
      </c>
      <c r="L319" s="173">
        <v>2000</v>
      </c>
      <c r="M319" s="174">
        <v>1</v>
      </c>
      <c r="N319" s="175"/>
      <c r="O319" s="99" t="s">
        <v>50</v>
      </c>
    </row>
    <row r="320" spans="1:252" s="15" customFormat="1" ht="12.95" customHeight="1">
      <c r="A320" s="11" t="s">
        <v>1</v>
      </c>
      <c r="B320" s="11" t="s">
        <v>2</v>
      </c>
      <c r="C320" s="11" t="s">
        <v>3</v>
      </c>
      <c r="D320" s="12" t="s">
        <v>4</v>
      </c>
      <c r="E320" s="11" t="s">
        <v>5</v>
      </c>
      <c r="F320" s="11" t="s">
        <v>6</v>
      </c>
      <c r="G320" s="176" t="s">
        <v>1167</v>
      </c>
      <c r="H320" s="13"/>
      <c r="I320" s="11" t="s">
        <v>1</v>
      </c>
      <c r="J320" s="11" t="s">
        <v>2</v>
      </c>
      <c r="K320" s="11" t="s">
        <v>3</v>
      </c>
      <c r="L320" s="14" t="s">
        <v>4</v>
      </c>
      <c r="M320" s="11" t="s">
        <v>5</v>
      </c>
      <c r="N320" s="11" t="s">
        <v>6</v>
      </c>
      <c r="O320" s="11" t="s">
        <v>7</v>
      </c>
    </row>
    <row r="321" spans="1:15" s="15" customFormat="1" ht="12.95" customHeight="1">
      <c r="A321" s="56">
        <v>84</v>
      </c>
      <c r="B321" s="171" t="s">
        <v>1168</v>
      </c>
      <c r="C321" s="172" t="s">
        <v>1169</v>
      </c>
      <c r="D321" s="173">
        <v>2400</v>
      </c>
      <c r="E321" s="174">
        <v>1</v>
      </c>
      <c r="F321" s="175"/>
      <c r="G321" s="91" t="s">
        <v>13</v>
      </c>
      <c r="H321" s="30"/>
      <c r="I321" s="23">
        <v>93</v>
      </c>
      <c r="J321" s="177" t="s">
        <v>1170</v>
      </c>
      <c r="K321" s="178" t="s">
        <v>1171</v>
      </c>
      <c r="L321" s="179">
        <v>950</v>
      </c>
      <c r="M321" s="180">
        <v>1</v>
      </c>
      <c r="N321" s="181"/>
      <c r="O321" s="182" t="s">
        <v>13</v>
      </c>
    </row>
    <row r="322" spans="1:15" s="15" customFormat="1" ht="12.95" customHeight="1">
      <c r="A322" s="23">
        <v>84</v>
      </c>
      <c r="B322" s="183" t="s">
        <v>1172</v>
      </c>
      <c r="C322" s="184" t="s">
        <v>1173</v>
      </c>
      <c r="D322" s="185">
        <v>600</v>
      </c>
      <c r="E322" s="186">
        <v>2</v>
      </c>
      <c r="F322" s="60"/>
      <c r="G322" s="91" t="s">
        <v>13</v>
      </c>
      <c r="H322" s="30"/>
      <c r="I322" s="23">
        <v>93</v>
      </c>
      <c r="J322" s="187" t="s">
        <v>1174</v>
      </c>
      <c r="K322" s="183" t="s">
        <v>1175</v>
      </c>
      <c r="L322" s="185">
        <v>750</v>
      </c>
      <c r="M322" s="186">
        <v>1</v>
      </c>
      <c r="N322" s="60"/>
      <c r="O322" s="91" t="s">
        <v>13</v>
      </c>
    </row>
    <row r="323" spans="1:15" s="15" customFormat="1" ht="12.95" customHeight="1">
      <c r="A323" s="23">
        <v>84</v>
      </c>
      <c r="B323" s="183" t="s">
        <v>1176</v>
      </c>
      <c r="C323" s="184" t="s">
        <v>1177</v>
      </c>
      <c r="D323" s="185">
        <v>800</v>
      </c>
      <c r="E323" s="186">
        <v>2</v>
      </c>
      <c r="F323" s="60"/>
      <c r="G323" s="91" t="s">
        <v>13</v>
      </c>
      <c r="H323" s="30"/>
      <c r="I323" s="23">
        <v>93</v>
      </c>
      <c r="J323" s="187" t="s">
        <v>1178</v>
      </c>
      <c r="K323" s="183" t="s">
        <v>1175</v>
      </c>
      <c r="L323" s="185">
        <v>750</v>
      </c>
      <c r="M323" s="186">
        <v>1</v>
      </c>
      <c r="N323" s="60"/>
      <c r="O323" s="91" t="s">
        <v>13</v>
      </c>
    </row>
    <row r="324" spans="1:15" s="15" customFormat="1" ht="12.95" customHeight="1">
      <c r="A324" s="23">
        <v>85</v>
      </c>
      <c r="B324" s="82" t="s">
        <v>1179</v>
      </c>
      <c r="C324" s="80" t="s">
        <v>1180</v>
      </c>
      <c r="D324" s="81">
        <v>2000</v>
      </c>
      <c r="E324" s="104">
        <v>1</v>
      </c>
      <c r="F324" s="60"/>
      <c r="G324" s="91" t="s">
        <v>13</v>
      </c>
      <c r="H324" s="30"/>
      <c r="I324" s="23">
        <v>93</v>
      </c>
      <c r="J324" s="183" t="s">
        <v>1181</v>
      </c>
      <c r="K324" s="184" t="s">
        <v>1182</v>
      </c>
      <c r="L324" s="185">
        <v>1000</v>
      </c>
      <c r="M324" s="186">
        <v>1</v>
      </c>
      <c r="N324" s="60"/>
      <c r="O324" s="91" t="s">
        <v>13</v>
      </c>
    </row>
    <row r="325" spans="1:15" s="15" customFormat="1" ht="12.95" customHeight="1">
      <c r="A325" s="23">
        <v>85</v>
      </c>
      <c r="B325" s="80" t="s">
        <v>1183</v>
      </c>
      <c r="C325" s="80" t="s">
        <v>1184</v>
      </c>
      <c r="D325" s="83">
        <v>2200</v>
      </c>
      <c r="E325" s="170">
        <v>1</v>
      </c>
      <c r="F325" s="60"/>
      <c r="G325" s="91" t="s">
        <v>50</v>
      </c>
      <c r="H325" s="30"/>
      <c r="I325" s="23">
        <v>93</v>
      </c>
      <c r="J325" s="183" t="s">
        <v>1185</v>
      </c>
      <c r="K325" s="184" t="s">
        <v>1186</v>
      </c>
      <c r="L325" s="185">
        <v>2500</v>
      </c>
      <c r="M325" s="186">
        <v>1</v>
      </c>
      <c r="N325" s="60"/>
      <c r="O325" s="91" t="s">
        <v>13</v>
      </c>
    </row>
    <row r="326" spans="1:15" s="15" customFormat="1" ht="12.95" customHeight="1">
      <c r="A326" s="23">
        <v>85</v>
      </c>
      <c r="B326" s="16" t="s">
        <v>1187</v>
      </c>
      <c r="C326" s="80" t="s">
        <v>1180</v>
      </c>
      <c r="D326" s="81">
        <v>4800</v>
      </c>
      <c r="E326" s="104">
        <v>1</v>
      </c>
      <c r="F326" s="60"/>
      <c r="G326" s="91" t="s">
        <v>61</v>
      </c>
      <c r="H326" s="30"/>
      <c r="I326" s="23">
        <v>93</v>
      </c>
      <c r="J326" s="183" t="s">
        <v>1188</v>
      </c>
      <c r="K326" s="184" t="s">
        <v>1189</v>
      </c>
      <c r="L326" s="185">
        <v>2950</v>
      </c>
      <c r="M326" s="186">
        <v>1</v>
      </c>
      <c r="N326" s="60"/>
      <c r="O326" s="91" t="s">
        <v>13</v>
      </c>
    </row>
    <row r="327" spans="1:15" s="15" customFormat="1" ht="12.95" customHeight="1">
      <c r="A327" s="23">
        <v>86</v>
      </c>
      <c r="B327" s="16" t="s">
        <v>1190</v>
      </c>
      <c r="C327" s="80" t="s">
        <v>1191</v>
      </c>
      <c r="D327" s="81">
        <v>2000</v>
      </c>
      <c r="E327" s="104">
        <v>1</v>
      </c>
      <c r="F327" s="60"/>
      <c r="G327" s="91" t="s">
        <v>13</v>
      </c>
      <c r="H327" s="30"/>
      <c r="I327" s="23">
        <v>93</v>
      </c>
      <c r="J327" s="183">
        <v>223</v>
      </c>
      <c r="K327" s="184" t="s">
        <v>1192</v>
      </c>
      <c r="L327" s="185">
        <v>2200</v>
      </c>
      <c r="M327" s="186">
        <v>1</v>
      </c>
      <c r="N327" s="60"/>
      <c r="O327" s="91" t="s">
        <v>13</v>
      </c>
    </row>
    <row r="328" spans="1:15" s="15" customFormat="1" ht="12.95" customHeight="1">
      <c r="A328" s="23">
        <v>86</v>
      </c>
      <c r="B328" s="16" t="s">
        <v>1193</v>
      </c>
      <c r="C328" s="80" t="s">
        <v>1191</v>
      </c>
      <c r="D328" s="81">
        <v>1700</v>
      </c>
      <c r="E328" s="104">
        <v>1</v>
      </c>
      <c r="F328" s="60"/>
      <c r="G328" s="91" t="s">
        <v>50</v>
      </c>
      <c r="H328" s="30"/>
      <c r="I328" s="23">
        <v>93</v>
      </c>
      <c r="J328" s="183">
        <v>4379</v>
      </c>
      <c r="K328" s="184" t="s">
        <v>1192</v>
      </c>
      <c r="L328" s="185">
        <v>2500</v>
      </c>
      <c r="M328" s="186">
        <v>1</v>
      </c>
      <c r="N328" s="60"/>
      <c r="O328" s="91" t="s">
        <v>50</v>
      </c>
    </row>
    <row r="329" spans="1:15" s="15" customFormat="1" ht="12.95" customHeight="1">
      <c r="A329" s="23">
        <v>86</v>
      </c>
      <c r="B329" s="16" t="s">
        <v>1194</v>
      </c>
      <c r="C329" s="80" t="s">
        <v>1195</v>
      </c>
      <c r="D329" s="18">
        <v>3500</v>
      </c>
      <c r="E329" s="19">
        <v>1</v>
      </c>
      <c r="F329" s="60"/>
      <c r="G329" s="91" t="s">
        <v>13</v>
      </c>
      <c r="H329" s="30"/>
      <c r="I329" s="23">
        <v>93</v>
      </c>
      <c r="J329" s="50" t="s">
        <v>1196</v>
      </c>
      <c r="K329" s="51" t="s">
        <v>1197</v>
      </c>
      <c r="L329" s="119">
        <v>1700</v>
      </c>
      <c r="M329" s="37">
        <v>1</v>
      </c>
      <c r="N329" s="60"/>
      <c r="O329" s="91" t="s">
        <v>50</v>
      </c>
    </row>
    <row r="330" spans="1:15" s="15" customFormat="1" ht="12.95" customHeight="1">
      <c r="A330" s="23">
        <v>86</v>
      </c>
      <c r="B330" s="16" t="s">
        <v>1198</v>
      </c>
      <c r="C330" s="80" t="s">
        <v>1195</v>
      </c>
      <c r="D330" s="18">
        <v>2800</v>
      </c>
      <c r="E330" s="19">
        <v>1</v>
      </c>
      <c r="F330" s="60"/>
      <c r="G330" s="91" t="s">
        <v>10</v>
      </c>
      <c r="H330" s="30"/>
      <c r="I330" s="23">
        <v>93</v>
      </c>
      <c r="J330" s="188" t="s">
        <v>1199</v>
      </c>
      <c r="K330" s="171" t="s">
        <v>1200</v>
      </c>
      <c r="L330" s="173">
        <v>800</v>
      </c>
      <c r="M330" s="174">
        <v>1</v>
      </c>
      <c r="N330" s="38"/>
      <c r="O330" s="99" t="s">
        <v>13</v>
      </c>
    </row>
    <row r="331" spans="1:15" s="15" customFormat="1" ht="12.95" customHeight="1">
      <c r="A331" s="23">
        <v>87</v>
      </c>
      <c r="B331" s="16" t="s">
        <v>1201</v>
      </c>
      <c r="C331" s="80" t="s">
        <v>1202</v>
      </c>
      <c r="D331" s="18">
        <v>2500</v>
      </c>
      <c r="E331" s="19">
        <v>1</v>
      </c>
      <c r="F331" s="60"/>
      <c r="G331" s="91" t="s">
        <v>50</v>
      </c>
      <c r="H331" s="30"/>
      <c r="I331" s="23">
        <v>93</v>
      </c>
      <c r="J331" s="50" t="s">
        <v>1203</v>
      </c>
      <c r="K331" s="51" t="s">
        <v>1204</v>
      </c>
      <c r="L331" s="119">
        <v>1800</v>
      </c>
      <c r="M331" s="37">
        <v>1</v>
      </c>
      <c r="N331" s="60"/>
      <c r="O331" s="64" t="s">
        <v>666</v>
      </c>
    </row>
    <row r="332" spans="1:15" s="15" customFormat="1" ht="12.95" customHeight="1">
      <c r="A332" s="23">
        <v>87</v>
      </c>
      <c r="B332" s="16" t="s">
        <v>1205</v>
      </c>
      <c r="C332" s="80" t="s">
        <v>1206</v>
      </c>
      <c r="D332" s="18">
        <v>2400</v>
      </c>
      <c r="E332" s="19">
        <v>1</v>
      </c>
      <c r="F332" s="60"/>
      <c r="G332" s="91" t="s">
        <v>13</v>
      </c>
      <c r="H332" s="30"/>
      <c r="I332" s="23">
        <v>93</v>
      </c>
      <c r="J332" s="183">
        <v>149</v>
      </c>
      <c r="K332" s="184" t="s">
        <v>1207</v>
      </c>
      <c r="L332" s="185">
        <v>3000</v>
      </c>
      <c r="M332" s="37">
        <v>1</v>
      </c>
      <c r="N332" s="75"/>
      <c r="O332" s="91" t="s">
        <v>13</v>
      </c>
    </row>
    <row r="333" spans="1:15" s="15" customFormat="1" ht="12.95" customHeight="1">
      <c r="A333" s="23">
        <v>87</v>
      </c>
      <c r="B333" s="16" t="s">
        <v>1208</v>
      </c>
      <c r="C333" s="80" t="s">
        <v>1209</v>
      </c>
      <c r="D333" s="18">
        <v>2800</v>
      </c>
      <c r="E333" s="19">
        <v>1</v>
      </c>
      <c r="F333" s="60"/>
      <c r="G333" s="91" t="s">
        <v>13</v>
      </c>
      <c r="H333" s="30"/>
      <c r="I333" s="23">
        <v>93</v>
      </c>
      <c r="J333" s="183" t="s">
        <v>1210</v>
      </c>
      <c r="K333" s="184" t="s">
        <v>1211</v>
      </c>
      <c r="L333" s="185">
        <v>700</v>
      </c>
      <c r="M333" s="186">
        <v>1</v>
      </c>
      <c r="N333" s="60"/>
      <c r="O333" s="91" t="s">
        <v>50</v>
      </c>
    </row>
    <row r="334" spans="1:15" s="15" customFormat="1" ht="12.95" customHeight="1">
      <c r="A334" s="23">
        <v>87</v>
      </c>
      <c r="B334" s="16" t="s">
        <v>1212</v>
      </c>
      <c r="C334" s="80" t="s">
        <v>1213</v>
      </c>
      <c r="D334" s="18">
        <v>2600</v>
      </c>
      <c r="E334" s="19">
        <v>1</v>
      </c>
      <c r="F334" s="60"/>
      <c r="G334" s="91" t="s">
        <v>13</v>
      </c>
      <c r="H334" s="30"/>
      <c r="I334" s="23">
        <v>94</v>
      </c>
      <c r="J334" s="183" t="s">
        <v>1214</v>
      </c>
      <c r="K334" s="184" t="s">
        <v>1211</v>
      </c>
      <c r="L334" s="185">
        <v>700</v>
      </c>
      <c r="M334" s="186">
        <v>1</v>
      </c>
      <c r="N334" s="60"/>
      <c r="O334" s="91" t="s">
        <v>61</v>
      </c>
    </row>
    <row r="335" spans="1:15" s="15" customFormat="1" ht="12.95" customHeight="1">
      <c r="A335" s="23">
        <v>87</v>
      </c>
      <c r="B335" s="16" t="s">
        <v>1215</v>
      </c>
      <c r="C335" s="80" t="s">
        <v>1213</v>
      </c>
      <c r="D335" s="18">
        <v>1700</v>
      </c>
      <c r="E335" s="19">
        <v>1</v>
      </c>
      <c r="F335" s="60"/>
      <c r="G335" s="91" t="s">
        <v>13</v>
      </c>
      <c r="H335" s="30"/>
      <c r="I335" s="23">
        <v>94</v>
      </c>
      <c r="J335" s="183" t="s">
        <v>1216</v>
      </c>
      <c r="K335" s="184" t="s">
        <v>1211</v>
      </c>
      <c r="L335" s="185">
        <v>1400</v>
      </c>
      <c r="M335" s="186">
        <v>1</v>
      </c>
      <c r="N335" s="60"/>
      <c r="O335" s="91" t="s">
        <v>50</v>
      </c>
    </row>
    <row r="336" spans="1:15" s="15" customFormat="1" ht="12.95" customHeight="1">
      <c r="A336" s="23">
        <v>87</v>
      </c>
      <c r="B336" s="16" t="s">
        <v>1217</v>
      </c>
      <c r="C336" s="80" t="s">
        <v>1218</v>
      </c>
      <c r="D336" s="18">
        <v>2500</v>
      </c>
      <c r="E336" s="19">
        <v>1</v>
      </c>
      <c r="F336" s="60"/>
      <c r="G336" s="91" t="s">
        <v>50</v>
      </c>
      <c r="H336" s="30"/>
      <c r="I336" s="23">
        <v>94</v>
      </c>
      <c r="J336" s="50" t="s">
        <v>1219</v>
      </c>
      <c r="K336" s="51" t="s">
        <v>1220</v>
      </c>
      <c r="L336" s="119">
        <v>1500</v>
      </c>
      <c r="M336" s="37">
        <v>1</v>
      </c>
      <c r="N336" s="60"/>
      <c r="O336" s="91" t="s">
        <v>50</v>
      </c>
    </row>
    <row r="337" spans="1:15" s="15" customFormat="1" ht="12.95" customHeight="1">
      <c r="A337" s="23">
        <v>87</v>
      </c>
      <c r="B337" s="82" t="s">
        <v>1221</v>
      </c>
      <c r="C337" s="80" t="s">
        <v>1218</v>
      </c>
      <c r="D337" s="83">
        <v>1800</v>
      </c>
      <c r="E337" s="170">
        <v>1</v>
      </c>
      <c r="F337" s="60"/>
      <c r="G337" s="91" t="s">
        <v>50</v>
      </c>
      <c r="H337" s="30"/>
      <c r="I337" s="23">
        <v>94</v>
      </c>
      <c r="J337" s="183" t="s">
        <v>1222</v>
      </c>
      <c r="K337" s="184" t="s">
        <v>1223</v>
      </c>
      <c r="L337" s="185">
        <v>1500</v>
      </c>
      <c r="M337" s="186">
        <v>1</v>
      </c>
      <c r="N337" s="39"/>
      <c r="O337" s="91" t="s">
        <v>13</v>
      </c>
    </row>
    <row r="338" spans="1:15" s="15" customFormat="1" ht="12.95" customHeight="1">
      <c r="A338" s="23">
        <v>88</v>
      </c>
      <c r="B338" s="183" t="s">
        <v>1224</v>
      </c>
      <c r="C338" s="184" t="s">
        <v>1225</v>
      </c>
      <c r="D338" s="185">
        <v>1800</v>
      </c>
      <c r="E338" s="186">
        <v>1</v>
      </c>
      <c r="F338" s="60"/>
      <c r="G338" s="91" t="s">
        <v>50</v>
      </c>
      <c r="H338" s="30"/>
      <c r="I338" s="23">
        <v>94</v>
      </c>
      <c r="J338" s="183">
        <v>195</v>
      </c>
      <c r="K338" s="184" t="s">
        <v>1226</v>
      </c>
      <c r="L338" s="185">
        <v>2100</v>
      </c>
      <c r="M338" s="186">
        <v>1</v>
      </c>
      <c r="N338" s="60"/>
      <c r="O338" s="91" t="s">
        <v>13</v>
      </c>
    </row>
    <row r="339" spans="1:15" s="15" customFormat="1" ht="12.95" customHeight="1">
      <c r="A339" s="23">
        <v>88</v>
      </c>
      <c r="B339" s="189" t="s">
        <v>1227</v>
      </c>
      <c r="C339" s="190" t="s">
        <v>1228</v>
      </c>
      <c r="D339" s="185">
        <v>1600</v>
      </c>
      <c r="E339" s="162">
        <v>1</v>
      </c>
      <c r="F339" s="90"/>
      <c r="G339" s="91" t="s">
        <v>50</v>
      </c>
      <c r="H339" s="30"/>
      <c r="I339" s="23">
        <v>94</v>
      </c>
      <c r="J339" s="53" t="s">
        <v>1229</v>
      </c>
      <c r="K339" s="54" t="s">
        <v>1230</v>
      </c>
      <c r="L339" s="103">
        <v>1400</v>
      </c>
      <c r="M339" s="76">
        <v>1</v>
      </c>
      <c r="N339" s="38"/>
      <c r="O339" s="91" t="s">
        <v>13</v>
      </c>
    </row>
    <row r="340" spans="1:15" s="15" customFormat="1" ht="12.95" customHeight="1">
      <c r="A340" s="23">
        <v>88</v>
      </c>
      <c r="B340" s="189" t="s">
        <v>1231</v>
      </c>
      <c r="C340" s="190" t="s">
        <v>1232</v>
      </c>
      <c r="D340" s="185">
        <v>2200</v>
      </c>
      <c r="E340" s="162">
        <v>1</v>
      </c>
      <c r="F340" s="90"/>
      <c r="G340" s="91" t="s">
        <v>50</v>
      </c>
      <c r="H340" s="30"/>
      <c r="I340" s="23">
        <v>94</v>
      </c>
      <c r="J340" s="183">
        <v>205</v>
      </c>
      <c r="K340" s="184" t="s">
        <v>1233</v>
      </c>
      <c r="L340" s="185">
        <v>2800</v>
      </c>
      <c r="M340" s="186">
        <v>1</v>
      </c>
      <c r="N340" s="39"/>
      <c r="O340" s="91" t="s">
        <v>50</v>
      </c>
    </row>
    <row r="341" spans="1:15" s="15" customFormat="1" ht="12.95" customHeight="1">
      <c r="A341" s="23">
        <v>88</v>
      </c>
      <c r="B341" s="189" t="s">
        <v>1234</v>
      </c>
      <c r="C341" s="190" t="s">
        <v>1235</v>
      </c>
      <c r="D341" s="185">
        <v>2600</v>
      </c>
      <c r="E341" s="162">
        <v>1</v>
      </c>
      <c r="F341" s="90"/>
      <c r="G341" s="91" t="s">
        <v>50</v>
      </c>
      <c r="H341" s="30"/>
      <c r="I341" s="23">
        <v>94</v>
      </c>
      <c r="J341" s="53" t="s">
        <v>1236</v>
      </c>
      <c r="K341" s="54" t="s">
        <v>1237</v>
      </c>
      <c r="L341" s="103">
        <v>1650</v>
      </c>
      <c r="M341" s="76">
        <v>1</v>
      </c>
      <c r="N341" s="38"/>
      <c r="O341" s="77" t="s">
        <v>666</v>
      </c>
    </row>
    <row r="342" spans="1:15" s="15" customFormat="1" ht="12.95" customHeight="1">
      <c r="A342" s="23">
        <v>88</v>
      </c>
      <c r="B342" s="189" t="s">
        <v>1238</v>
      </c>
      <c r="C342" s="190" t="s">
        <v>1239</v>
      </c>
      <c r="D342" s="185">
        <v>2000</v>
      </c>
      <c r="E342" s="162">
        <v>1</v>
      </c>
      <c r="F342" s="90"/>
      <c r="G342" s="91" t="s">
        <v>50</v>
      </c>
      <c r="H342" s="30"/>
      <c r="I342" s="23">
        <v>95</v>
      </c>
      <c r="J342" s="50" t="s">
        <v>1240</v>
      </c>
      <c r="K342" s="51" t="s">
        <v>1241</v>
      </c>
      <c r="L342" s="119">
        <v>1400</v>
      </c>
      <c r="M342" s="37">
        <v>1</v>
      </c>
      <c r="N342" s="60"/>
      <c r="O342" s="64" t="s">
        <v>666</v>
      </c>
    </row>
    <row r="343" spans="1:15" s="15" customFormat="1" ht="12.95" customHeight="1">
      <c r="A343" s="23">
        <v>88</v>
      </c>
      <c r="B343" s="189" t="s">
        <v>1242</v>
      </c>
      <c r="C343" s="160" t="s">
        <v>1243</v>
      </c>
      <c r="D343" s="161">
        <v>1500</v>
      </c>
      <c r="E343" s="162">
        <v>1</v>
      </c>
      <c r="F343" s="90"/>
      <c r="G343" s="91" t="s">
        <v>13</v>
      </c>
      <c r="H343" s="30"/>
      <c r="I343" s="23">
        <v>95</v>
      </c>
      <c r="J343" s="92">
        <v>93315</v>
      </c>
      <c r="K343" s="92" t="s">
        <v>1244</v>
      </c>
      <c r="L343" s="93">
        <v>1000</v>
      </c>
      <c r="M343" s="94">
        <v>1</v>
      </c>
      <c r="N343" s="191"/>
      <c r="O343" s="56" t="s">
        <v>325</v>
      </c>
    </row>
    <row r="344" spans="1:15" s="15" customFormat="1" ht="12.95" customHeight="1">
      <c r="A344" s="23">
        <v>88</v>
      </c>
      <c r="B344" s="189" t="s">
        <v>1245</v>
      </c>
      <c r="C344" s="160" t="s">
        <v>1246</v>
      </c>
      <c r="D344" s="161">
        <v>1900</v>
      </c>
      <c r="E344" s="162">
        <v>1</v>
      </c>
      <c r="F344" s="90"/>
      <c r="G344" s="91" t="s">
        <v>13</v>
      </c>
      <c r="H344" s="30"/>
      <c r="I344" s="23">
        <v>95</v>
      </c>
      <c r="J344" s="35">
        <v>50681</v>
      </c>
      <c r="K344" s="35" t="s">
        <v>1244</v>
      </c>
      <c r="L344" s="36">
        <v>1900</v>
      </c>
      <c r="M344" s="23">
        <v>1</v>
      </c>
      <c r="N344" s="88"/>
      <c r="O344" s="56" t="s">
        <v>325</v>
      </c>
    </row>
    <row r="345" spans="1:15" s="15" customFormat="1" ht="12.95" customHeight="1">
      <c r="A345" s="23">
        <v>88</v>
      </c>
      <c r="B345" s="189" t="s">
        <v>1247</v>
      </c>
      <c r="C345" s="160" t="s">
        <v>1248</v>
      </c>
      <c r="D345" s="161">
        <v>2200</v>
      </c>
      <c r="E345" s="162">
        <v>1</v>
      </c>
      <c r="F345" s="90"/>
      <c r="G345" s="91" t="s">
        <v>50</v>
      </c>
      <c r="H345" s="30"/>
      <c r="I345" s="23">
        <v>95</v>
      </c>
      <c r="J345" s="50" t="s">
        <v>1249</v>
      </c>
      <c r="K345" s="51" t="s">
        <v>1250</v>
      </c>
      <c r="L345" s="119">
        <v>1400</v>
      </c>
      <c r="M345" s="37">
        <v>1</v>
      </c>
      <c r="N345" s="60"/>
      <c r="O345" s="64" t="s">
        <v>666</v>
      </c>
    </row>
    <row r="346" spans="1:15" s="15" customFormat="1" ht="12.95" customHeight="1">
      <c r="A346" s="23">
        <v>89</v>
      </c>
      <c r="B346" s="114" t="s">
        <v>1251</v>
      </c>
      <c r="C346" s="190" t="s">
        <v>1252</v>
      </c>
      <c r="D346" s="185">
        <v>1800</v>
      </c>
      <c r="E346" s="162">
        <v>1</v>
      </c>
      <c r="F346" s="90"/>
      <c r="G346" s="91" t="s">
        <v>13</v>
      </c>
      <c r="H346" s="30"/>
      <c r="I346" s="23">
        <v>95</v>
      </c>
      <c r="J346" s="50" t="s">
        <v>1253</v>
      </c>
      <c r="K346" s="51" t="s">
        <v>1254</v>
      </c>
      <c r="L346" s="119">
        <v>1000</v>
      </c>
      <c r="M346" s="37">
        <v>1</v>
      </c>
      <c r="N346" s="60"/>
      <c r="O346" s="64" t="s">
        <v>666</v>
      </c>
    </row>
    <row r="347" spans="1:15" s="15" customFormat="1" ht="12.95" customHeight="1">
      <c r="A347" s="23">
        <v>89</v>
      </c>
      <c r="B347" s="114" t="s">
        <v>1255</v>
      </c>
      <c r="C347" s="190" t="s">
        <v>1256</v>
      </c>
      <c r="D347" s="185">
        <v>1480</v>
      </c>
      <c r="E347" s="162">
        <v>1</v>
      </c>
      <c r="F347" s="90"/>
      <c r="G347" s="91" t="s">
        <v>13</v>
      </c>
      <c r="H347" s="30"/>
      <c r="I347" s="23">
        <v>95</v>
      </c>
      <c r="J347" s="50" t="s">
        <v>1257</v>
      </c>
      <c r="K347" s="171" t="s">
        <v>1258</v>
      </c>
      <c r="L347" s="173">
        <v>2000</v>
      </c>
      <c r="M347" s="174">
        <v>1</v>
      </c>
      <c r="N347" s="175"/>
      <c r="O347" s="99" t="s">
        <v>50</v>
      </c>
    </row>
    <row r="348" spans="1:15" s="15" customFormat="1" ht="12.95" customHeight="1">
      <c r="A348" s="23">
        <v>89</v>
      </c>
      <c r="B348" s="189" t="s">
        <v>1259</v>
      </c>
      <c r="C348" s="190" t="s">
        <v>1256</v>
      </c>
      <c r="D348" s="185">
        <v>2000</v>
      </c>
      <c r="E348" s="162">
        <v>1</v>
      </c>
      <c r="F348" s="90"/>
      <c r="G348" s="91" t="s">
        <v>13</v>
      </c>
      <c r="H348" s="30"/>
      <c r="I348" s="23">
        <v>95</v>
      </c>
      <c r="J348" s="50" t="s">
        <v>1260</v>
      </c>
      <c r="K348" s="51" t="s">
        <v>1261</v>
      </c>
      <c r="L348" s="65">
        <v>2200</v>
      </c>
      <c r="M348" s="37">
        <v>1</v>
      </c>
      <c r="N348" s="60"/>
      <c r="O348" s="91" t="s">
        <v>61</v>
      </c>
    </row>
    <row r="349" spans="1:15" s="15" customFormat="1" ht="12.95" customHeight="1">
      <c r="A349" s="23">
        <v>89</v>
      </c>
      <c r="B349" s="189" t="s">
        <v>1262</v>
      </c>
      <c r="C349" s="190" t="s">
        <v>1263</v>
      </c>
      <c r="D349" s="185">
        <v>2400</v>
      </c>
      <c r="E349" s="162">
        <v>1</v>
      </c>
      <c r="F349" s="90"/>
      <c r="G349" s="91" t="s">
        <v>13</v>
      </c>
      <c r="H349" s="30"/>
      <c r="I349" s="23">
        <v>95</v>
      </c>
      <c r="J349" s="50" t="s">
        <v>1264</v>
      </c>
      <c r="K349" s="51" t="s">
        <v>1265</v>
      </c>
      <c r="L349" s="119">
        <v>1300</v>
      </c>
      <c r="M349" s="37">
        <v>1</v>
      </c>
      <c r="N349" s="60"/>
      <c r="O349" s="64" t="s">
        <v>13</v>
      </c>
    </row>
    <row r="350" spans="1:15" s="15" customFormat="1" ht="12.95" customHeight="1">
      <c r="A350" s="23">
        <v>89</v>
      </c>
      <c r="B350" s="35" t="s">
        <v>1266</v>
      </c>
      <c r="C350" s="35" t="s">
        <v>1267</v>
      </c>
      <c r="D350" s="36">
        <v>600</v>
      </c>
      <c r="E350" s="23">
        <v>3</v>
      </c>
      <c r="F350" s="88"/>
      <c r="G350" s="91" t="s">
        <v>61</v>
      </c>
      <c r="H350" s="30"/>
      <c r="I350" s="23">
        <v>95</v>
      </c>
      <c r="J350" s="35" t="s">
        <v>1268</v>
      </c>
      <c r="K350" s="35" t="s">
        <v>1269</v>
      </c>
      <c r="L350" s="36">
        <v>2500</v>
      </c>
      <c r="M350" s="23">
        <v>1</v>
      </c>
      <c r="N350" s="88"/>
      <c r="O350" s="64" t="s">
        <v>61</v>
      </c>
    </row>
    <row r="351" spans="1:15" s="15" customFormat="1" ht="12.95" customHeight="1">
      <c r="A351" s="23">
        <v>89</v>
      </c>
      <c r="B351" s="35" t="s">
        <v>1270</v>
      </c>
      <c r="C351" s="35" t="s">
        <v>1267</v>
      </c>
      <c r="D351" s="36">
        <v>600</v>
      </c>
      <c r="E351" s="23">
        <v>3</v>
      </c>
      <c r="F351" s="88"/>
      <c r="G351" s="91" t="s">
        <v>13</v>
      </c>
      <c r="H351" s="30"/>
      <c r="I351" s="23">
        <v>96</v>
      </c>
      <c r="J351" s="35" t="s">
        <v>1271</v>
      </c>
      <c r="K351" s="35" t="s">
        <v>1272</v>
      </c>
      <c r="L351" s="36">
        <v>1000</v>
      </c>
      <c r="M351" s="23">
        <v>1</v>
      </c>
      <c r="N351" s="88"/>
      <c r="O351" s="56" t="s">
        <v>50</v>
      </c>
    </row>
    <row r="352" spans="1:15" s="15" customFormat="1" ht="12.95" customHeight="1">
      <c r="A352" s="23">
        <v>89</v>
      </c>
      <c r="B352" s="35" t="s">
        <v>1273</v>
      </c>
      <c r="C352" s="35" t="s">
        <v>1267</v>
      </c>
      <c r="D352" s="36">
        <v>600</v>
      </c>
      <c r="E352" s="23">
        <v>3</v>
      </c>
      <c r="F352" s="75"/>
      <c r="G352" s="91" t="s">
        <v>13</v>
      </c>
      <c r="H352" s="30"/>
      <c r="I352" s="23">
        <v>96</v>
      </c>
      <c r="J352" s="35" t="s">
        <v>1274</v>
      </c>
      <c r="K352" s="35" t="s">
        <v>1275</v>
      </c>
      <c r="L352" s="36">
        <v>1000</v>
      </c>
      <c r="M352" s="23">
        <v>1</v>
      </c>
      <c r="N352" s="88"/>
      <c r="O352" s="56" t="s">
        <v>50</v>
      </c>
    </row>
    <row r="353" spans="1:252" s="15" customFormat="1" ht="12.95" customHeight="1">
      <c r="A353" s="23">
        <v>89</v>
      </c>
      <c r="B353" s="53" t="s">
        <v>1276</v>
      </c>
      <c r="C353" s="54" t="s">
        <v>1277</v>
      </c>
      <c r="D353" s="103">
        <v>1200</v>
      </c>
      <c r="E353" s="76">
        <v>1</v>
      </c>
      <c r="F353" s="38"/>
      <c r="G353" s="91" t="s">
        <v>50</v>
      </c>
      <c r="H353" s="30"/>
      <c r="I353" s="23">
        <v>96</v>
      </c>
      <c r="J353" s="72" t="s">
        <v>1278</v>
      </c>
      <c r="K353" s="72" t="s">
        <v>1250</v>
      </c>
      <c r="L353" s="55">
        <v>800</v>
      </c>
      <c r="M353" s="56">
        <v>1</v>
      </c>
      <c r="N353" s="192"/>
      <c r="O353" s="64" t="s">
        <v>13</v>
      </c>
    </row>
    <row r="354" spans="1:252" s="15" customFormat="1" ht="12.95" customHeight="1">
      <c r="A354" s="23">
        <v>89</v>
      </c>
      <c r="B354" s="53" t="s">
        <v>1279</v>
      </c>
      <c r="C354" s="54" t="s">
        <v>1277</v>
      </c>
      <c r="D354" s="103">
        <v>2200</v>
      </c>
      <c r="E354" s="76">
        <v>1</v>
      </c>
      <c r="F354" s="38"/>
      <c r="G354" s="99" t="s">
        <v>13</v>
      </c>
      <c r="H354" s="30"/>
      <c r="I354" s="23">
        <v>96</v>
      </c>
      <c r="J354" s="72" t="s">
        <v>1280</v>
      </c>
      <c r="K354" s="72" t="s">
        <v>1281</v>
      </c>
      <c r="L354" s="55">
        <v>480</v>
      </c>
      <c r="M354" s="56">
        <v>6</v>
      </c>
      <c r="N354" s="85"/>
      <c r="O354" s="97" t="s">
        <v>61</v>
      </c>
    </row>
    <row r="355" spans="1:252" s="15" customFormat="1" ht="12.95" customHeight="1">
      <c r="A355" s="23">
        <v>90</v>
      </c>
      <c r="B355" s="183">
        <v>61710</v>
      </c>
      <c r="C355" s="184" t="s">
        <v>1282</v>
      </c>
      <c r="D355" s="185">
        <v>3300</v>
      </c>
      <c r="E355" s="186">
        <v>1</v>
      </c>
      <c r="F355" s="60"/>
      <c r="G355" s="91" t="s">
        <v>50</v>
      </c>
      <c r="H355" s="30"/>
      <c r="I355" s="23">
        <v>96</v>
      </c>
      <c r="J355" s="35" t="s">
        <v>1283</v>
      </c>
      <c r="K355" s="35" t="s">
        <v>1281</v>
      </c>
      <c r="L355" s="36">
        <v>520</v>
      </c>
      <c r="M355" s="23">
        <v>6</v>
      </c>
      <c r="N355" s="88"/>
      <c r="O355" s="98" t="s">
        <v>50</v>
      </c>
    </row>
    <row r="356" spans="1:252" s="15" customFormat="1" ht="12.95" customHeight="1">
      <c r="A356" s="23">
        <v>90</v>
      </c>
      <c r="B356" s="193" t="s">
        <v>1284</v>
      </c>
      <c r="C356" s="184" t="s">
        <v>1285</v>
      </c>
      <c r="D356" s="185">
        <v>2300</v>
      </c>
      <c r="E356" s="186">
        <v>1</v>
      </c>
      <c r="F356" s="60"/>
      <c r="G356" s="91" t="s">
        <v>13</v>
      </c>
      <c r="H356" s="30"/>
      <c r="I356" s="23">
        <v>96</v>
      </c>
      <c r="J356" s="35">
        <v>93298</v>
      </c>
      <c r="K356" s="35" t="s">
        <v>1286</v>
      </c>
      <c r="L356" s="36">
        <v>480</v>
      </c>
      <c r="M356" s="23">
        <v>6</v>
      </c>
      <c r="N356" s="88"/>
      <c r="O356" s="98" t="s">
        <v>13</v>
      </c>
    </row>
    <row r="357" spans="1:252" s="15" customFormat="1" ht="12.95" customHeight="1">
      <c r="A357" s="23">
        <v>90</v>
      </c>
      <c r="B357" s="53" t="s">
        <v>1287</v>
      </c>
      <c r="C357" s="54" t="s">
        <v>1288</v>
      </c>
      <c r="D357" s="103">
        <v>2000</v>
      </c>
      <c r="E357" s="76">
        <v>1</v>
      </c>
      <c r="F357" s="38"/>
      <c r="G357" s="91" t="s">
        <v>13</v>
      </c>
      <c r="H357" s="30"/>
      <c r="I357" s="23">
        <v>96</v>
      </c>
      <c r="J357" s="35">
        <v>93296</v>
      </c>
      <c r="K357" s="35" t="s">
        <v>1286</v>
      </c>
      <c r="L357" s="36">
        <v>480</v>
      </c>
      <c r="M357" s="23">
        <v>6</v>
      </c>
      <c r="N357" s="88"/>
      <c r="O357" s="98" t="s">
        <v>13</v>
      </c>
    </row>
    <row r="358" spans="1:252" s="15" customFormat="1" ht="12.95" customHeight="1">
      <c r="A358" s="23">
        <v>90</v>
      </c>
      <c r="B358" s="53" t="s">
        <v>1289</v>
      </c>
      <c r="C358" s="54" t="s">
        <v>1290</v>
      </c>
      <c r="D358" s="103">
        <v>1500</v>
      </c>
      <c r="E358" s="76">
        <v>1</v>
      </c>
      <c r="F358" s="38"/>
      <c r="G358" s="99" t="s">
        <v>13</v>
      </c>
      <c r="H358" s="30"/>
      <c r="I358" s="23">
        <v>96</v>
      </c>
      <c r="J358" s="35" t="s">
        <v>1291</v>
      </c>
      <c r="K358" s="35" t="s">
        <v>1292</v>
      </c>
      <c r="L358" s="36">
        <v>500</v>
      </c>
      <c r="M358" s="23">
        <v>1</v>
      </c>
      <c r="N358" s="88"/>
      <c r="O358" s="98" t="s">
        <v>13</v>
      </c>
    </row>
    <row r="359" spans="1:252" s="15" customFormat="1" ht="12.95" customHeight="1">
      <c r="A359" s="23">
        <v>90</v>
      </c>
      <c r="B359" s="35" t="s">
        <v>1293</v>
      </c>
      <c r="C359" s="35" t="s">
        <v>1294</v>
      </c>
      <c r="D359" s="36">
        <v>1000</v>
      </c>
      <c r="E359" s="23">
        <v>1</v>
      </c>
      <c r="F359" s="88"/>
      <c r="G359" s="99" t="s">
        <v>10</v>
      </c>
      <c r="H359" s="30"/>
      <c r="I359" s="23">
        <v>96</v>
      </c>
      <c r="J359" s="35" t="s">
        <v>1295</v>
      </c>
      <c r="K359" s="35" t="s">
        <v>1296</v>
      </c>
      <c r="L359" s="36">
        <v>550</v>
      </c>
      <c r="M359" s="23">
        <v>3</v>
      </c>
      <c r="N359" s="88"/>
      <c r="O359" s="98" t="s">
        <v>13</v>
      </c>
    </row>
    <row r="360" spans="1:252" s="15" customFormat="1" ht="12.95" customHeight="1">
      <c r="A360" s="23">
        <v>90</v>
      </c>
      <c r="B360" s="72" t="s">
        <v>1297</v>
      </c>
      <c r="C360" s="72" t="s">
        <v>1294</v>
      </c>
      <c r="D360" s="55">
        <v>1050</v>
      </c>
      <c r="E360" s="56">
        <v>1</v>
      </c>
      <c r="F360" s="73"/>
      <c r="G360" s="99" t="s">
        <v>13</v>
      </c>
      <c r="H360" s="30"/>
      <c r="I360" s="23">
        <v>96</v>
      </c>
      <c r="J360" s="35" t="s">
        <v>1298</v>
      </c>
      <c r="K360" s="35" t="s">
        <v>1299</v>
      </c>
      <c r="L360" s="36">
        <v>550</v>
      </c>
      <c r="M360" s="23">
        <v>3</v>
      </c>
      <c r="N360" s="88"/>
      <c r="O360" s="98" t="s">
        <v>13</v>
      </c>
    </row>
    <row r="361" spans="1:252" s="15" customFormat="1" ht="12.95" customHeight="1">
      <c r="A361" s="23">
        <v>90</v>
      </c>
      <c r="B361" s="72" t="s">
        <v>1300</v>
      </c>
      <c r="C361" s="72" t="s">
        <v>1294</v>
      </c>
      <c r="D361" s="55">
        <v>1350</v>
      </c>
      <c r="E361" s="56">
        <v>1</v>
      </c>
      <c r="F361" s="73"/>
      <c r="G361" s="99" t="s">
        <v>13</v>
      </c>
      <c r="H361" s="30"/>
      <c r="I361" s="23">
        <v>96</v>
      </c>
      <c r="J361" s="35" t="s">
        <v>1301</v>
      </c>
      <c r="K361" s="35" t="s">
        <v>1302</v>
      </c>
      <c r="L361" s="36">
        <v>600</v>
      </c>
      <c r="M361" s="23">
        <v>3</v>
      </c>
      <c r="N361" s="88"/>
      <c r="O361" s="98" t="s">
        <v>13</v>
      </c>
    </row>
    <row r="362" spans="1:252" s="15" customFormat="1" ht="12.95" customHeight="1">
      <c r="A362" s="23">
        <v>90</v>
      </c>
      <c r="B362" s="72" t="s">
        <v>1303</v>
      </c>
      <c r="C362" s="72" t="s">
        <v>1294</v>
      </c>
      <c r="D362" s="55">
        <v>1850</v>
      </c>
      <c r="E362" s="56">
        <v>1</v>
      </c>
      <c r="F362" s="78"/>
      <c r="G362" s="99" t="s">
        <v>13</v>
      </c>
      <c r="H362" s="30"/>
      <c r="I362" s="23">
        <v>96</v>
      </c>
      <c r="J362" s="35" t="s">
        <v>1304</v>
      </c>
      <c r="K362" s="35" t="s">
        <v>1305</v>
      </c>
      <c r="L362" s="36">
        <v>600</v>
      </c>
      <c r="M362" s="23">
        <v>3</v>
      </c>
      <c r="N362" s="88"/>
      <c r="O362" s="98" t="s">
        <v>13</v>
      </c>
    </row>
    <row r="363" spans="1:252" s="15" customFormat="1" ht="12.95" customHeight="1">
      <c r="A363" s="23">
        <v>90</v>
      </c>
      <c r="B363" s="183" t="s">
        <v>1306</v>
      </c>
      <c r="C363" s="184" t="s">
        <v>1307</v>
      </c>
      <c r="D363" s="185">
        <v>1300</v>
      </c>
      <c r="E363" s="186">
        <v>1</v>
      </c>
      <c r="F363" s="60"/>
      <c r="G363" s="91" t="s">
        <v>13</v>
      </c>
      <c r="H363" s="30"/>
      <c r="I363" s="23">
        <v>96</v>
      </c>
      <c r="J363" s="35" t="s">
        <v>1308</v>
      </c>
      <c r="K363" s="35" t="s">
        <v>1309</v>
      </c>
      <c r="L363" s="36">
        <v>780</v>
      </c>
      <c r="M363" s="23">
        <v>3</v>
      </c>
      <c r="N363" s="88"/>
      <c r="O363" s="98" t="s">
        <v>13</v>
      </c>
    </row>
    <row r="364" spans="1:252" s="15" customFormat="1" ht="12.95" customHeight="1">
      <c r="A364" s="23">
        <v>91</v>
      </c>
      <c r="B364" s="171" t="s">
        <v>1310</v>
      </c>
      <c r="C364" s="172" t="s">
        <v>1311</v>
      </c>
      <c r="D364" s="173">
        <v>2600</v>
      </c>
      <c r="E364" s="174">
        <v>1</v>
      </c>
      <c r="F364" s="175"/>
      <c r="G364" s="98" t="s">
        <v>10</v>
      </c>
      <c r="H364" s="30"/>
      <c r="I364" s="23">
        <v>96</v>
      </c>
      <c r="J364" s="35" t="s">
        <v>1312</v>
      </c>
      <c r="K364" s="35" t="s">
        <v>1309</v>
      </c>
      <c r="L364" s="36">
        <v>780</v>
      </c>
      <c r="M364" s="23">
        <v>3</v>
      </c>
      <c r="N364" s="88"/>
      <c r="O364" s="98" t="s">
        <v>10</v>
      </c>
    </row>
    <row r="365" spans="1:252" s="15" customFormat="1" ht="12.95" customHeight="1">
      <c r="A365" s="23">
        <v>91</v>
      </c>
      <c r="B365" s="183" t="s">
        <v>1313</v>
      </c>
      <c r="C365" s="184" t="s">
        <v>1314</v>
      </c>
      <c r="D365" s="185">
        <v>3000</v>
      </c>
      <c r="E365" s="186">
        <v>1</v>
      </c>
      <c r="F365" s="194"/>
      <c r="G365" s="98" t="s">
        <v>13</v>
      </c>
      <c r="H365" s="30"/>
      <c r="I365" s="23">
        <v>96</v>
      </c>
      <c r="J365" s="35" t="s">
        <v>1315</v>
      </c>
      <c r="K365" s="35" t="s">
        <v>1309</v>
      </c>
      <c r="L365" s="36">
        <v>780</v>
      </c>
      <c r="M365" s="23">
        <v>3</v>
      </c>
      <c r="N365" s="88"/>
      <c r="O365" s="98" t="s">
        <v>13</v>
      </c>
      <c r="IR365" s="63"/>
    </row>
    <row r="366" spans="1:252" s="15" customFormat="1" ht="12.95" customHeight="1">
      <c r="A366" s="23">
        <v>91</v>
      </c>
      <c r="B366" s="171" t="s">
        <v>1316</v>
      </c>
      <c r="C366" s="172" t="s">
        <v>1317</v>
      </c>
      <c r="D366" s="173">
        <v>1500</v>
      </c>
      <c r="E366" s="174">
        <v>1</v>
      </c>
      <c r="F366" s="195"/>
      <c r="G366" s="99" t="s">
        <v>10</v>
      </c>
      <c r="H366" s="30"/>
      <c r="I366" s="23">
        <v>96</v>
      </c>
      <c r="J366" s="35" t="s">
        <v>1318</v>
      </c>
      <c r="K366" s="35" t="s">
        <v>1319</v>
      </c>
      <c r="L366" s="36">
        <v>950</v>
      </c>
      <c r="M366" s="23">
        <v>3</v>
      </c>
      <c r="N366" s="88"/>
      <c r="O366" s="98" t="s">
        <v>13</v>
      </c>
      <c r="IR366" s="63"/>
    </row>
    <row r="367" spans="1:252" s="15" customFormat="1" ht="12.95" customHeight="1">
      <c r="A367" s="23">
        <v>91</v>
      </c>
      <c r="B367" s="171" t="s">
        <v>1320</v>
      </c>
      <c r="C367" s="172" t="s">
        <v>1321</v>
      </c>
      <c r="D367" s="173">
        <v>1800</v>
      </c>
      <c r="E367" s="174">
        <v>1</v>
      </c>
      <c r="F367" s="196"/>
      <c r="G367" s="99" t="s">
        <v>10</v>
      </c>
      <c r="H367" s="30"/>
      <c r="I367" s="23">
        <v>96</v>
      </c>
      <c r="J367" s="35" t="s">
        <v>1322</v>
      </c>
      <c r="K367" s="35" t="s">
        <v>1319</v>
      </c>
      <c r="L367" s="36">
        <v>950</v>
      </c>
      <c r="M367" s="23">
        <v>3</v>
      </c>
      <c r="N367" s="88"/>
      <c r="O367" s="98" t="s">
        <v>13</v>
      </c>
      <c r="IR367" s="63"/>
    </row>
    <row r="368" spans="1:252" s="15" customFormat="1" ht="12.95" customHeight="1">
      <c r="A368" s="23">
        <v>91</v>
      </c>
      <c r="B368" s="183" t="s">
        <v>1323</v>
      </c>
      <c r="C368" s="184" t="s">
        <v>1324</v>
      </c>
      <c r="D368" s="185">
        <v>2000</v>
      </c>
      <c r="E368" s="186">
        <v>1</v>
      </c>
      <c r="F368" s="60"/>
      <c r="G368" s="91" t="s">
        <v>50</v>
      </c>
      <c r="H368" s="30"/>
      <c r="I368" s="23">
        <v>96</v>
      </c>
      <c r="J368" s="35" t="s">
        <v>1325</v>
      </c>
      <c r="K368" s="35" t="s">
        <v>1319</v>
      </c>
      <c r="L368" s="36">
        <v>950</v>
      </c>
      <c r="M368" s="23">
        <v>3</v>
      </c>
      <c r="N368" s="88"/>
      <c r="O368" s="98" t="s">
        <v>61</v>
      </c>
      <c r="IR368" s="63"/>
    </row>
    <row r="369" spans="1:252" s="15" customFormat="1" ht="12.95" customHeight="1">
      <c r="A369" s="23">
        <v>91</v>
      </c>
      <c r="B369" s="50" t="s">
        <v>1326</v>
      </c>
      <c r="C369" s="37" t="s">
        <v>1327</v>
      </c>
      <c r="D369" s="89">
        <v>1050</v>
      </c>
      <c r="E369" s="37">
        <v>1</v>
      </c>
      <c r="F369" s="90"/>
      <c r="G369" s="98" t="s">
        <v>61</v>
      </c>
      <c r="H369" s="30"/>
      <c r="I369" s="23">
        <v>96</v>
      </c>
      <c r="J369" s="35" t="s">
        <v>1328</v>
      </c>
      <c r="K369" s="35" t="s">
        <v>1329</v>
      </c>
      <c r="L369" s="36">
        <v>780</v>
      </c>
      <c r="M369" s="23">
        <v>3</v>
      </c>
      <c r="N369" s="88"/>
      <c r="O369" s="98" t="s">
        <v>13</v>
      </c>
      <c r="IR369" s="63"/>
    </row>
    <row r="370" spans="1:252" s="15" customFormat="1" ht="12.95" customHeight="1">
      <c r="A370" s="23">
        <v>91</v>
      </c>
      <c r="B370" s="50" t="s">
        <v>1330</v>
      </c>
      <c r="C370" s="37" t="s">
        <v>1327</v>
      </c>
      <c r="D370" s="89">
        <v>1350</v>
      </c>
      <c r="E370" s="37">
        <v>1</v>
      </c>
      <c r="F370" s="90"/>
      <c r="G370" s="98" t="s">
        <v>13</v>
      </c>
      <c r="H370" s="30"/>
      <c r="I370" s="23">
        <v>96</v>
      </c>
      <c r="J370" s="35" t="s">
        <v>1331</v>
      </c>
      <c r="K370" s="35" t="s">
        <v>1329</v>
      </c>
      <c r="L370" s="36">
        <v>780</v>
      </c>
      <c r="M370" s="23">
        <v>3</v>
      </c>
      <c r="N370" s="88"/>
      <c r="O370" s="98" t="s">
        <v>13</v>
      </c>
      <c r="IR370" s="63"/>
    </row>
    <row r="371" spans="1:252" s="15" customFormat="1" ht="12.95" customHeight="1">
      <c r="A371" s="23">
        <v>91</v>
      </c>
      <c r="B371" s="50" t="s">
        <v>1332</v>
      </c>
      <c r="C371" s="37" t="s">
        <v>1327</v>
      </c>
      <c r="D371" s="89">
        <v>1850</v>
      </c>
      <c r="E371" s="37">
        <v>1</v>
      </c>
      <c r="F371" s="90"/>
      <c r="G371" s="98" t="s">
        <v>13</v>
      </c>
      <c r="H371" s="30"/>
      <c r="I371" s="23">
        <v>96</v>
      </c>
      <c r="J371" s="35" t="s">
        <v>1333</v>
      </c>
      <c r="K371" s="35" t="s">
        <v>1329</v>
      </c>
      <c r="L371" s="36">
        <v>780</v>
      </c>
      <c r="M371" s="23">
        <v>3</v>
      </c>
      <c r="N371" s="88"/>
      <c r="O371" s="98" t="s">
        <v>13</v>
      </c>
      <c r="IR371" s="63"/>
    </row>
    <row r="372" spans="1:252" s="15" customFormat="1" ht="12.95" customHeight="1">
      <c r="A372" s="23">
        <v>92</v>
      </c>
      <c r="B372" s="50" t="s">
        <v>1334</v>
      </c>
      <c r="C372" s="50" t="s">
        <v>1335</v>
      </c>
      <c r="D372" s="89">
        <v>1500</v>
      </c>
      <c r="E372" s="90">
        <v>1</v>
      </c>
      <c r="F372" s="60"/>
      <c r="G372" s="91" t="s">
        <v>13</v>
      </c>
      <c r="H372" s="30"/>
      <c r="I372" s="23">
        <v>96</v>
      </c>
      <c r="J372" s="35" t="s">
        <v>1336</v>
      </c>
      <c r="K372" s="35" t="s">
        <v>1329</v>
      </c>
      <c r="L372" s="36">
        <v>780</v>
      </c>
      <c r="M372" s="23">
        <v>3</v>
      </c>
      <c r="N372" s="88"/>
      <c r="O372" s="98" t="s">
        <v>13</v>
      </c>
      <c r="IR372" s="63"/>
    </row>
    <row r="373" spans="1:252" s="15" customFormat="1" ht="12.95" customHeight="1">
      <c r="A373" s="23">
        <v>92</v>
      </c>
      <c r="B373" s="53" t="s">
        <v>1337</v>
      </c>
      <c r="C373" s="53" t="s">
        <v>1335</v>
      </c>
      <c r="D373" s="129">
        <v>1900</v>
      </c>
      <c r="E373" s="127">
        <v>1</v>
      </c>
      <c r="F373" s="38"/>
      <c r="G373" s="99" t="s">
        <v>13</v>
      </c>
      <c r="H373" s="30"/>
      <c r="I373" s="23">
        <v>96</v>
      </c>
      <c r="J373" s="114" t="s">
        <v>1338</v>
      </c>
      <c r="K373" s="160" t="s">
        <v>1329</v>
      </c>
      <c r="L373" s="161">
        <v>780</v>
      </c>
      <c r="M373" s="37">
        <v>3</v>
      </c>
      <c r="N373" s="90"/>
      <c r="O373" s="98" t="s">
        <v>50</v>
      </c>
      <c r="IR373" s="63"/>
    </row>
    <row r="374" spans="1:252" s="15" customFormat="1" ht="12.95" customHeight="1">
      <c r="A374" s="23">
        <v>92</v>
      </c>
      <c r="B374" s="53" t="s">
        <v>1339</v>
      </c>
      <c r="C374" s="53" t="s">
        <v>1335</v>
      </c>
      <c r="D374" s="129">
        <v>2500</v>
      </c>
      <c r="E374" s="127">
        <v>1</v>
      </c>
      <c r="F374" s="38"/>
      <c r="G374" s="99" t="s">
        <v>50</v>
      </c>
      <c r="H374" s="30"/>
      <c r="I374" s="23">
        <v>96</v>
      </c>
      <c r="J374" s="114" t="s">
        <v>1340</v>
      </c>
      <c r="K374" s="160" t="s">
        <v>1341</v>
      </c>
      <c r="L374" s="161">
        <v>2500</v>
      </c>
      <c r="M374" s="37">
        <v>1</v>
      </c>
      <c r="N374" s="90"/>
      <c r="O374" s="98" t="s">
        <v>666</v>
      </c>
      <c r="IR374" s="63"/>
    </row>
    <row r="375" spans="1:252" s="15" customFormat="1" ht="12.95" customHeight="1">
      <c r="A375" s="23">
        <v>92</v>
      </c>
      <c r="B375" s="53" t="s">
        <v>1342</v>
      </c>
      <c r="C375" s="53" t="s">
        <v>1335</v>
      </c>
      <c r="D375" s="129">
        <v>2400</v>
      </c>
      <c r="E375" s="127">
        <v>1</v>
      </c>
      <c r="F375" s="127"/>
      <c r="G375" s="99" t="s">
        <v>13</v>
      </c>
      <c r="H375" s="30"/>
      <c r="I375" s="23">
        <v>97</v>
      </c>
      <c r="J375" s="131" t="s">
        <v>1343</v>
      </c>
      <c r="K375" s="197" t="s">
        <v>1344</v>
      </c>
      <c r="L375" s="198">
        <v>2800</v>
      </c>
      <c r="M375" s="199">
        <v>1</v>
      </c>
      <c r="N375" s="138"/>
      <c r="O375" s="98" t="s">
        <v>13</v>
      </c>
      <c r="IR375" s="63"/>
    </row>
    <row r="376" spans="1:252" s="15" customFormat="1" ht="12.95" customHeight="1">
      <c r="A376" s="23">
        <v>92</v>
      </c>
      <c r="B376" s="50" t="s">
        <v>1345</v>
      </c>
      <c r="C376" s="51" t="s">
        <v>1346</v>
      </c>
      <c r="D376" s="119">
        <v>1500</v>
      </c>
      <c r="E376" s="37">
        <v>1</v>
      </c>
      <c r="F376" s="60"/>
      <c r="G376" s="64" t="s">
        <v>666</v>
      </c>
      <c r="H376" s="30"/>
      <c r="I376" s="23">
        <v>97</v>
      </c>
      <c r="J376" s="114" t="s">
        <v>1347</v>
      </c>
      <c r="K376" s="160" t="s">
        <v>1348</v>
      </c>
      <c r="L376" s="161">
        <v>2800</v>
      </c>
      <c r="M376" s="37">
        <v>1</v>
      </c>
      <c r="N376" s="90"/>
      <c r="O376" s="91" t="s">
        <v>13</v>
      </c>
      <c r="IR376" s="63"/>
    </row>
    <row r="377" spans="1:252" s="15" customFormat="1" ht="12.95" customHeight="1">
      <c r="A377" s="23">
        <v>92</v>
      </c>
      <c r="B377" s="72" t="s">
        <v>1349</v>
      </c>
      <c r="C377" s="72" t="s">
        <v>1350</v>
      </c>
      <c r="D377" s="55">
        <v>1550</v>
      </c>
      <c r="E377" s="56">
        <v>1</v>
      </c>
      <c r="F377" s="85"/>
      <c r="G377" s="98" t="s">
        <v>50</v>
      </c>
      <c r="H377" s="30"/>
      <c r="I377" s="23">
        <v>97</v>
      </c>
      <c r="J377" s="114" t="s">
        <v>1351</v>
      </c>
      <c r="K377" s="160" t="s">
        <v>1352</v>
      </c>
      <c r="L377" s="161">
        <v>1500</v>
      </c>
      <c r="M377" s="37">
        <v>1</v>
      </c>
      <c r="N377" s="90"/>
      <c r="O377" s="91" t="s">
        <v>13</v>
      </c>
      <c r="IR377" s="63"/>
    </row>
    <row r="378" spans="1:252" s="15" customFormat="1" ht="12.95" customHeight="1">
      <c r="A378" s="23">
        <v>92</v>
      </c>
      <c r="B378" s="50" t="s">
        <v>1353</v>
      </c>
      <c r="C378" s="51" t="s">
        <v>1354</v>
      </c>
      <c r="D378" s="119">
        <v>3800</v>
      </c>
      <c r="E378" s="37">
        <v>1</v>
      </c>
      <c r="F378" s="60"/>
      <c r="G378" s="64" t="s">
        <v>666</v>
      </c>
      <c r="H378" s="30"/>
      <c r="I378" s="23">
        <v>97</v>
      </c>
      <c r="J378" s="114" t="s">
        <v>1355</v>
      </c>
      <c r="K378" s="160" t="s">
        <v>1356</v>
      </c>
      <c r="L378" s="161">
        <v>1600</v>
      </c>
      <c r="M378" s="37">
        <v>1</v>
      </c>
      <c r="N378" s="90"/>
      <c r="O378" s="91" t="s">
        <v>13</v>
      </c>
      <c r="IR378" s="63"/>
    </row>
    <row r="379" spans="1:252" s="15" customFormat="1" ht="12.95" customHeight="1">
      <c r="A379" s="23">
        <v>92</v>
      </c>
      <c r="B379" s="125">
        <v>133</v>
      </c>
      <c r="C379" s="53" t="s">
        <v>1357</v>
      </c>
      <c r="D379" s="129">
        <v>2300</v>
      </c>
      <c r="E379" s="127">
        <v>1</v>
      </c>
      <c r="F379" s="38"/>
      <c r="G379" s="99">
        <v>1</v>
      </c>
      <c r="H379" s="30"/>
      <c r="I379" s="23">
        <v>97</v>
      </c>
      <c r="J379" s="114" t="s">
        <v>1358</v>
      </c>
      <c r="K379" s="160" t="s">
        <v>1359</v>
      </c>
      <c r="L379" s="161">
        <v>950</v>
      </c>
      <c r="M379" s="37">
        <v>1</v>
      </c>
      <c r="N379" s="90"/>
      <c r="O379" s="91" t="s">
        <v>13</v>
      </c>
      <c r="IR379" s="63"/>
    </row>
    <row r="380" spans="1:252" s="15" customFormat="1" ht="12.95" customHeight="1">
      <c r="A380" s="23">
        <v>92</v>
      </c>
      <c r="B380" s="35" t="s">
        <v>1360</v>
      </c>
      <c r="C380" s="35" t="s">
        <v>1361</v>
      </c>
      <c r="D380" s="36">
        <v>1300</v>
      </c>
      <c r="E380" s="23">
        <v>1</v>
      </c>
      <c r="F380" s="88"/>
      <c r="G380" s="99" t="s">
        <v>10</v>
      </c>
      <c r="H380" s="30"/>
      <c r="I380" s="23">
        <v>97</v>
      </c>
      <c r="J380" s="159" t="s">
        <v>1362</v>
      </c>
      <c r="K380" s="160" t="s">
        <v>1359</v>
      </c>
      <c r="L380" s="161">
        <v>1100</v>
      </c>
      <c r="M380" s="200">
        <v>1</v>
      </c>
      <c r="N380" s="90"/>
      <c r="O380" s="91">
        <v>1</v>
      </c>
    </row>
    <row r="381" spans="1:252" s="15" customFormat="1" ht="12.95" customHeight="1">
      <c r="A381" s="23">
        <v>92</v>
      </c>
      <c r="B381" s="35" t="s">
        <v>1363</v>
      </c>
      <c r="C381" s="35" t="s">
        <v>1364</v>
      </c>
      <c r="D381" s="36">
        <v>1500</v>
      </c>
      <c r="E381" s="23">
        <v>1</v>
      </c>
      <c r="F381" s="88"/>
      <c r="G381" s="99" t="s">
        <v>10</v>
      </c>
      <c r="H381" s="30"/>
      <c r="I381" s="23">
        <v>97</v>
      </c>
      <c r="J381" s="114" t="s">
        <v>1365</v>
      </c>
      <c r="K381" s="160" t="s">
        <v>1366</v>
      </c>
      <c r="L381" s="161">
        <v>1100</v>
      </c>
      <c r="M381" s="200">
        <v>1</v>
      </c>
      <c r="N381" s="90"/>
      <c r="O381" s="91" t="s">
        <v>10</v>
      </c>
    </row>
    <row r="382" spans="1:252" s="15" customFormat="1" ht="12.95" customHeight="1">
      <c r="A382" s="23">
        <v>92</v>
      </c>
      <c r="B382" s="35">
        <v>17236</v>
      </c>
      <c r="C382" s="35" t="s">
        <v>1367</v>
      </c>
      <c r="D382" s="36">
        <v>1600</v>
      </c>
      <c r="E382" s="23">
        <v>1</v>
      </c>
      <c r="F382" s="88"/>
      <c r="G382" s="91" t="s">
        <v>13</v>
      </c>
      <c r="H382" s="30"/>
      <c r="I382" s="23">
        <v>98</v>
      </c>
      <c r="J382" s="114" t="s">
        <v>1368</v>
      </c>
      <c r="K382" s="160" t="s">
        <v>1369</v>
      </c>
      <c r="L382" s="161">
        <v>650</v>
      </c>
      <c r="M382" s="200">
        <v>6</v>
      </c>
      <c r="N382" s="90"/>
      <c r="O382" s="91" t="s">
        <v>13</v>
      </c>
    </row>
    <row r="383" spans="1:252" s="15" customFormat="1" ht="12.95" customHeight="1">
      <c r="A383" s="23">
        <v>92</v>
      </c>
      <c r="B383" s="53" t="s">
        <v>1370</v>
      </c>
      <c r="C383" s="54" t="s">
        <v>1371</v>
      </c>
      <c r="D383" s="103">
        <v>2400</v>
      </c>
      <c r="E383" s="76">
        <v>1</v>
      </c>
      <c r="F383" s="38"/>
      <c r="G383" s="99" t="s">
        <v>61</v>
      </c>
      <c r="H383" s="30"/>
      <c r="I383" s="23">
        <v>98</v>
      </c>
      <c r="J383" s="114" t="s">
        <v>1372</v>
      </c>
      <c r="K383" s="160" t="s">
        <v>1373</v>
      </c>
      <c r="L383" s="161">
        <v>700</v>
      </c>
      <c r="M383" s="200">
        <v>1</v>
      </c>
      <c r="N383" s="90"/>
      <c r="O383" s="91" t="s">
        <v>10</v>
      </c>
    </row>
    <row r="384" spans="1:252" s="15" customFormat="1" ht="12.95" customHeight="1">
      <c r="A384" s="11" t="s">
        <v>1</v>
      </c>
      <c r="B384" s="11" t="s">
        <v>2</v>
      </c>
      <c r="C384" s="11" t="s">
        <v>3</v>
      </c>
      <c r="D384" s="12" t="s">
        <v>4</v>
      </c>
      <c r="E384" s="11" t="s">
        <v>5</v>
      </c>
      <c r="F384" s="11" t="s">
        <v>6</v>
      </c>
      <c r="G384" s="11" t="s">
        <v>7</v>
      </c>
      <c r="H384" s="13"/>
      <c r="I384" s="11" t="s">
        <v>1</v>
      </c>
      <c r="J384" s="11" t="s">
        <v>2</v>
      </c>
      <c r="K384" s="11" t="s">
        <v>3</v>
      </c>
      <c r="L384" s="14" t="s">
        <v>4</v>
      </c>
      <c r="M384" s="11" t="s">
        <v>5</v>
      </c>
      <c r="N384" s="11" t="s">
        <v>6</v>
      </c>
      <c r="O384" s="11" t="s">
        <v>7</v>
      </c>
    </row>
    <row r="385" spans="1:15" s="15" customFormat="1" ht="12.95" customHeight="1">
      <c r="A385" s="23">
        <v>98</v>
      </c>
      <c r="B385" s="114" t="s">
        <v>1374</v>
      </c>
      <c r="C385" s="160" t="s">
        <v>1373</v>
      </c>
      <c r="D385" s="161">
        <v>900</v>
      </c>
      <c r="E385" s="200">
        <v>1</v>
      </c>
      <c r="F385" s="90"/>
      <c r="G385" s="91" t="s">
        <v>13</v>
      </c>
      <c r="H385" s="30"/>
      <c r="I385" s="11">
        <v>100</v>
      </c>
      <c r="J385" s="50" t="s">
        <v>1375</v>
      </c>
      <c r="K385" s="51" t="s">
        <v>1376</v>
      </c>
      <c r="L385" s="119">
        <v>2900</v>
      </c>
      <c r="M385" s="37">
        <v>1</v>
      </c>
      <c r="N385" s="60"/>
      <c r="O385" s="64" t="s">
        <v>50</v>
      </c>
    </row>
    <row r="386" spans="1:15" s="15" customFormat="1" ht="12.95" customHeight="1">
      <c r="A386" s="11">
        <v>98</v>
      </c>
      <c r="B386" s="114" t="s">
        <v>1377</v>
      </c>
      <c r="C386" s="160" t="s">
        <v>1373</v>
      </c>
      <c r="D386" s="161">
        <v>1500</v>
      </c>
      <c r="E386" s="200">
        <v>1</v>
      </c>
      <c r="F386" s="90"/>
      <c r="G386" s="91" t="s">
        <v>10</v>
      </c>
      <c r="H386" s="30"/>
      <c r="I386" s="23">
        <v>100</v>
      </c>
      <c r="J386" s="50" t="s">
        <v>1378</v>
      </c>
      <c r="K386" s="51" t="s">
        <v>1379</v>
      </c>
      <c r="L386" s="119">
        <v>700</v>
      </c>
      <c r="M386" s="37">
        <v>1</v>
      </c>
      <c r="N386" s="60"/>
      <c r="O386" s="64" t="s">
        <v>50</v>
      </c>
    </row>
    <row r="387" spans="1:15" s="15" customFormat="1" ht="12.95" customHeight="1">
      <c r="A387" s="11">
        <v>98</v>
      </c>
      <c r="B387" s="114" t="s">
        <v>1380</v>
      </c>
      <c r="C387" s="160" t="s">
        <v>1381</v>
      </c>
      <c r="D387" s="161">
        <v>1300</v>
      </c>
      <c r="E387" s="200">
        <v>1</v>
      </c>
      <c r="F387" s="90"/>
      <c r="G387" s="91" t="s">
        <v>10</v>
      </c>
      <c r="H387" s="30"/>
      <c r="I387" s="23">
        <v>100</v>
      </c>
      <c r="J387" s="50" t="s">
        <v>1382</v>
      </c>
      <c r="K387" s="51" t="s">
        <v>1379</v>
      </c>
      <c r="L387" s="119">
        <v>700</v>
      </c>
      <c r="M387" s="37">
        <v>1</v>
      </c>
      <c r="N387" s="60"/>
      <c r="O387" s="64" t="s">
        <v>50</v>
      </c>
    </row>
    <row r="388" spans="1:15" s="15" customFormat="1" ht="12.95" customHeight="1">
      <c r="A388" s="11">
        <v>98</v>
      </c>
      <c r="B388" s="114" t="s">
        <v>1383</v>
      </c>
      <c r="C388" s="201" t="s">
        <v>1384</v>
      </c>
      <c r="D388" s="129">
        <v>1000</v>
      </c>
      <c r="E388" s="202">
        <v>1</v>
      </c>
      <c r="F388" s="90"/>
      <c r="G388" s="91" t="s">
        <v>13</v>
      </c>
      <c r="H388" s="30"/>
      <c r="I388" s="23">
        <v>100</v>
      </c>
      <c r="J388" s="50" t="s">
        <v>1385</v>
      </c>
      <c r="K388" s="50" t="s">
        <v>1379</v>
      </c>
      <c r="L388" s="89">
        <v>1300</v>
      </c>
      <c r="M388" s="37">
        <v>1</v>
      </c>
      <c r="N388" s="60"/>
      <c r="O388" s="64" t="s">
        <v>50</v>
      </c>
    </row>
    <row r="389" spans="1:15" s="15" customFormat="1" ht="12.95" customHeight="1">
      <c r="A389" s="11">
        <v>98</v>
      </c>
      <c r="B389" s="114" t="s">
        <v>1386</v>
      </c>
      <c r="C389" s="203" t="s">
        <v>1387</v>
      </c>
      <c r="D389" s="173">
        <v>1500</v>
      </c>
      <c r="E389" s="204">
        <v>1</v>
      </c>
      <c r="F389" s="127"/>
      <c r="G389" s="91" t="s">
        <v>315</v>
      </c>
      <c r="H389" s="30"/>
      <c r="I389" s="23">
        <v>100</v>
      </c>
      <c r="J389" s="50" t="s">
        <v>1388</v>
      </c>
      <c r="K389" s="50" t="s">
        <v>1389</v>
      </c>
      <c r="L389" s="89">
        <v>1200</v>
      </c>
      <c r="M389" s="37" t="s">
        <v>1390</v>
      </c>
      <c r="N389" s="60"/>
      <c r="O389" s="64" t="s">
        <v>50</v>
      </c>
    </row>
    <row r="390" spans="1:15" s="15" customFormat="1" ht="12.95" customHeight="1">
      <c r="A390" s="11">
        <v>98</v>
      </c>
      <c r="B390" s="114" t="s">
        <v>1391</v>
      </c>
      <c r="C390" s="190" t="s">
        <v>1392</v>
      </c>
      <c r="D390" s="185">
        <v>250</v>
      </c>
      <c r="E390" s="162">
        <v>4</v>
      </c>
      <c r="F390" s="90"/>
      <c r="G390" s="91" t="s">
        <v>10</v>
      </c>
      <c r="H390" s="30"/>
      <c r="I390" s="23">
        <v>100</v>
      </c>
      <c r="J390" s="50" t="s">
        <v>1393</v>
      </c>
      <c r="K390" s="50" t="s">
        <v>1394</v>
      </c>
      <c r="L390" s="89">
        <v>1200</v>
      </c>
      <c r="M390" s="90" t="s">
        <v>1395</v>
      </c>
      <c r="N390" s="90"/>
      <c r="O390" s="91" t="s">
        <v>13</v>
      </c>
    </row>
    <row r="391" spans="1:15" s="15" customFormat="1" ht="12.95" customHeight="1">
      <c r="A391" s="11">
        <v>98</v>
      </c>
      <c r="B391" s="114" t="s">
        <v>1396</v>
      </c>
      <c r="C391" s="190" t="s">
        <v>1392</v>
      </c>
      <c r="D391" s="185">
        <v>550</v>
      </c>
      <c r="E391" s="162">
        <v>2</v>
      </c>
      <c r="F391" s="90"/>
      <c r="G391" s="91" t="s">
        <v>10</v>
      </c>
      <c r="H391" s="30"/>
      <c r="I391" s="23">
        <v>100</v>
      </c>
      <c r="J391" s="50" t="s">
        <v>1397</v>
      </c>
      <c r="K391" s="51" t="s">
        <v>1398</v>
      </c>
      <c r="L391" s="119">
        <v>1800</v>
      </c>
      <c r="M391" s="37">
        <v>1</v>
      </c>
      <c r="N391" s="60"/>
      <c r="O391" s="91" t="s">
        <v>50</v>
      </c>
    </row>
    <row r="392" spans="1:15" s="15" customFormat="1" ht="12.95" customHeight="1">
      <c r="A392" s="11">
        <v>98</v>
      </c>
      <c r="B392" s="50" t="s">
        <v>1399</v>
      </c>
      <c r="C392" s="50" t="s">
        <v>1392</v>
      </c>
      <c r="D392" s="89">
        <v>1200</v>
      </c>
      <c r="E392" s="37">
        <v>1</v>
      </c>
      <c r="F392" s="90"/>
      <c r="G392" s="91" t="s">
        <v>10</v>
      </c>
      <c r="H392" s="30"/>
      <c r="I392" s="23">
        <v>100</v>
      </c>
      <c r="J392" s="50" t="s">
        <v>1400</v>
      </c>
      <c r="K392" s="51" t="s">
        <v>1401</v>
      </c>
      <c r="L392" s="119">
        <v>1200</v>
      </c>
      <c r="M392" s="37">
        <v>1</v>
      </c>
      <c r="N392" s="60"/>
      <c r="O392" s="91" t="s">
        <v>13</v>
      </c>
    </row>
    <row r="393" spans="1:15" s="15" customFormat="1" ht="12.95" customHeight="1">
      <c r="A393" s="11">
        <v>98</v>
      </c>
      <c r="B393" s="50" t="s">
        <v>1402</v>
      </c>
      <c r="C393" s="50" t="s">
        <v>1403</v>
      </c>
      <c r="D393" s="89">
        <v>850</v>
      </c>
      <c r="E393" s="37" t="s">
        <v>1404</v>
      </c>
      <c r="F393" s="90"/>
      <c r="G393" s="91" t="s">
        <v>13</v>
      </c>
      <c r="H393" s="30"/>
      <c r="I393" s="23">
        <v>100</v>
      </c>
      <c r="J393" s="35" t="s">
        <v>1405</v>
      </c>
      <c r="K393" s="35" t="s">
        <v>1406</v>
      </c>
      <c r="L393" s="36">
        <v>1200</v>
      </c>
      <c r="M393" s="23">
        <v>1</v>
      </c>
      <c r="N393" s="47"/>
      <c r="O393" s="98" t="s">
        <v>13</v>
      </c>
    </row>
    <row r="394" spans="1:15" s="15" customFormat="1" ht="12.95" customHeight="1">
      <c r="A394" s="11">
        <v>99</v>
      </c>
      <c r="B394" s="50" t="s">
        <v>1402</v>
      </c>
      <c r="C394" s="50" t="s">
        <v>1403</v>
      </c>
      <c r="D394" s="89">
        <v>850</v>
      </c>
      <c r="E394" s="37" t="s">
        <v>1390</v>
      </c>
      <c r="F394" s="90"/>
      <c r="G394" s="91" t="s">
        <v>13</v>
      </c>
      <c r="H394" s="30"/>
      <c r="I394" s="23">
        <v>100</v>
      </c>
      <c r="J394" s="35" t="s">
        <v>1407</v>
      </c>
      <c r="K394" s="35" t="s">
        <v>1408</v>
      </c>
      <c r="L394" s="36">
        <v>1500</v>
      </c>
      <c r="M394" s="23">
        <v>1</v>
      </c>
      <c r="N394" s="88"/>
      <c r="O394" s="98" t="s">
        <v>13</v>
      </c>
    </row>
    <row r="395" spans="1:15" s="15" customFormat="1" ht="12.95" customHeight="1">
      <c r="A395" s="11">
        <v>99</v>
      </c>
      <c r="B395" s="50" t="s">
        <v>1402</v>
      </c>
      <c r="C395" s="50" t="s">
        <v>1403</v>
      </c>
      <c r="D395" s="89">
        <v>850</v>
      </c>
      <c r="E395" s="37" t="s">
        <v>1409</v>
      </c>
      <c r="F395" s="90"/>
      <c r="G395" s="91" t="s">
        <v>13</v>
      </c>
      <c r="H395" s="30"/>
      <c r="I395" s="23">
        <v>100</v>
      </c>
      <c r="J395" s="82" t="s">
        <v>1410</v>
      </c>
      <c r="K395" s="80" t="s">
        <v>1408</v>
      </c>
      <c r="L395" s="83">
        <v>1400</v>
      </c>
      <c r="M395" s="170">
        <v>1</v>
      </c>
      <c r="N395" s="88"/>
      <c r="O395" s="98" t="s">
        <v>13</v>
      </c>
    </row>
    <row r="396" spans="1:15" s="15" customFormat="1" ht="12.95" customHeight="1">
      <c r="A396" s="11">
        <v>99</v>
      </c>
      <c r="B396" s="50" t="s">
        <v>1402</v>
      </c>
      <c r="C396" s="50" t="s">
        <v>1403</v>
      </c>
      <c r="D396" s="89">
        <v>850</v>
      </c>
      <c r="E396" s="37" t="s">
        <v>1411</v>
      </c>
      <c r="F396" s="90"/>
      <c r="G396" s="91" t="s">
        <v>13</v>
      </c>
      <c r="H396" s="30"/>
      <c r="I396" s="23">
        <v>101</v>
      </c>
      <c r="J396" s="82" t="s">
        <v>1412</v>
      </c>
      <c r="K396" s="80" t="s">
        <v>1413</v>
      </c>
      <c r="L396" s="83">
        <v>500</v>
      </c>
      <c r="M396" s="170">
        <v>1</v>
      </c>
      <c r="N396" s="88"/>
      <c r="O396" s="98" t="s">
        <v>10</v>
      </c>
    </row>
    <row r="397" spans="1:15" s="15" customFormat="1" ht="12.95" customHeight="1">
      <c r="A397" s="11">
        <v>99</v>
      </c>
      <c r="B397" s="50" t="s">
        <v>1402</v>
      </c>
      <c r="C397" s="50" t="s">
        <v>1403</v>
      </c>
      <c r="D397" s="89">
        <v>850</v>
      </c>
      <c r="E397" s="37" t="s">
        <v>1414</v>
      </c>
      <c r="F397" s="90"/>
      <c r="G397" s="91" t="s">
        <v>13</v>
      </c>
      <c r="H397" s="30"/>
      <c r="I397" s="23">
        <v>101</v>
      </c>
      <c r="J397" s="82" t="s">
        <v>1415</v>
      </c>
      <c r="K397" s="80" t="s">
        <v>1416</v>
      </c>
      <c r="L397" s="83">
        <v>2500</v>
      </c>
      <c r="M397" s="170">
        <v>1</v>
      </c>
      <c r="N397" s="88"/>
      <c r="O397" s="98" t="s">
        <v>13</v>
      </c>
    </row>
    <row r="398" spans="1:15" s="15" customFormat="1" ht="12.95" customHeight="1">
      <c r="A398" s="11">
        <v>99</v>
      </c>
      <c r="B398" s="50" t="s">
        <v>1402</v>
      </c>
      <c r="C398" s="50" t="s">
        <v>1403</v>
      </c>
      <c r="D398" s="89">
        <v>850</v>
      </c>
      <c r="E398" s="37" t="s">
        <v>1417</v>
      </c>
      <c r="F398" s="90"/>
      <c r="G398" s="91" t="s">
        <v>13</v>
      </c>
      <c r="H398" s="30"/>
      <c r="I398" s="23">
        <v>101</v>
      </c>
      <c r="J398" s="82" t="s">
        <v>1418</v>
      </c>
      <c r="K398" s="80" t="s">
        <v>1419</v>
      </c>
      <c r="L398" s="83">
        <v>1500</v>
      </c>
      <c r="M398" s="170">
        <v>1</v>
      </c>
      <c r="N398" s="88"/>
      <c r="O398" s="98" t="s">
        <v>10</v>
      </c>
    </row>
    <row r="399" spans="1:15" s="15" customFormat="1" ht="12.95" customHeight="1">
      <c r="A399" s="11">
        <v>99</v>
      </c>
      <c r="B399" s="50" t="s">
        <v>1402</v>
      </c>
      <c r="C399" s="50" t="s">
        <v>1403</v>
      </c>
      <c r="D399" s="89">
        <v>850</v>
      </c>
      <c r="E399" s="37" t="s">
        <v>1420</v>
      </c>
      <c r="F399" s="90"/>
      <c r="G399" s="91" t="s">
        <v>13</v>
      </c>
      <c r="H399" s="30"/>
      <c r="I399" s="23">
        <v>101</v>
      </c>
      <c r="J399" s="82" t="s">
        <v>1421</v>
      </c>
      <c r="K399" s="205" t="s">
        <v>1422</v>
      </c>
      <c r="L399" s="83">
        <v>3200</v>
      </c>
      <c r="M399" s="170">
        <v>1</v>
      </c>
      <c r="N399" s="88"/>
      <c r="O399" s="98" t="s">
        <v>10</v>
      </c>
    </row>
    <row r="400" spans="1:15" s="15" customFormat="1" ht="12.95" customHeight="1">
      <c r="A400" s="11">
        <v>99</v>
      </c>
      <c r="B400" s="50" t="s">
        <v>1402</v>
      </c>
      <c r="C400" s="50" t="s">
        <v>1403</v>
      </c>
      <c r="D400" s="89">
        <v>850</v>
      </c>
      <c r="E400" s="37" t="s">
        <v>1423</v>
      </c>
      <c r="F400" s="90"/>
      <c r="G400" s="91" t="s">
        <v>13</v>
      </c>
      <c r="H400" s="30"/>
      <c r="I400" s="23">
        <v>101</v>
      </c>
      <c r="J400" s="189" t="s">
        <v>1424</v>
      </c>
      <c r="K400" s="160" t="s">
        <v>1425</v>
      </c>
      <c r="L400" s="161">
        <v>3800</v>
      </c>
      <c r="M400" s="162">
        <v>1</v>
      </c>
      <c r="N400" s="90"/>
      <c r="O400" s="98" t="s">
        <v>10</v>
      </c>
    </row>
    <row r="401" spans="1:15" s="15" customFormat="1" ht="12.95" customHeight="1">
      <c r="A401" s="11">
        <v>99</v>
      </c>
      <c r="B401" s="50" t="s">
        <v>1402</v>
      </c>
      <c r="C401" s="50" t="s">
        <v>1403</v>
      </c>
      <c r="D401" s="89">
        <v>850</v>
      </c>
      <c r="E401" s="37" t="s">
        <v>1426</v>
      </c>
      <c r="F401" s="90"/>
      <c r="G401" s="91" t="s">
        <v>13</v>
      </c>
      <c r="H401" s="30"/>
      <c r="I401" s="23">
        <v>102</v>
      </c>
      <c r="J401" s="189" t="s">
        <v>1427</v>
      </c>
      <c r="K401" s="160" t="s">
        <v>1428</v>
      </c>
      <c r="L401" s="161">
        <v>1700</v>
      </c>
      <c r="M401" s="162">
        <v>1</v>
      </c>
      <c r="N401" s="90"/>
      <c r="O401" s="91" t="s">
        <v>13</v>
      </c>
    </row>
    <row r="402" spans="1:15" s="15" customFormat="1" ht="12.95" customHeight="1">
      <c r="A402" s="11">
        <v>99</v>
      </c>
      <c r="B402" s="50" t="s">
        <v>1402</v>
      </c>
      <c r="C402" s="50" t="s">
        <v>1403</v>
      </c>
      <c r="D402" s="89">
        <v>850</v>
      </c>
      <c r="E402" s="37" t="s">
        <v>1429</v>
      </c>
      <c r="F402" s="90"/>
      <c r="G402" s="91" t="s">
        <v>13</v>
      </c>
      <c r="H402" s="30"/>
      <c r="I402" s="23">
        <v>102</v>
      </c>
      <c r="J402" s="189" t="s">
        <v>1430</v>
      </c>
      <c r="K402" s="160" t="s">
        <v>1431</v>
      </c>
      <c r="L402" s="161">
        <v>1900</v>
      </c>
      <c r="M402" s="162">
        <v>1</v>
      </c>
      <c r="N402" s="90"/>
      <c r="O402" s="91" t="s">
        <v>13</v>
      </c>
    </row>
    <row r="403" spans="1:15" s="15" customFormat="1" ht="12.95" customHeight="1">
      <c r="A403" s="11">
        <v>99</v>
      </c>
      <c r="B403" s="50" t="s">
        <v>1402</v>
      </c>
      <c r="C403" s="50" t="s">
        <v>1403</v>
      </c>
      <c r="D403" s="89">
        <v>850</v>
      </c>
      <c r="E403" s="37" t="s">
        <v>1432</v>
      </c>
      <c r="F403" s="90"/>
      <c r="G403" s="91" t="s">
        <v>13</v>
      </c>
      <c r="H403" s="30"/>
      <c r="I403" s="23">
        <v>102</v>
      </c>
      <c r="J403" s="189" t="s">
        <v>1433</v>
      </c>
      <c r="K403" s="160" t="s">
        <v>1434</v>
      </c>
      <c r="L403" s="161">
        <v>2200</v>
      </c>
      <c r="M403" s="162">
        <v>1</v>
      </c>
      <c r="N403" s="90"/>
      <c r="O403" s="91" t="s">
        <v>13</v>
      </c>
    </row>
    <row r="404" spans="1:15" s="15" customFormat="1" ht="12.95" customHeight="1">
      <c r="A404" s="11">
        <v>99</v>
      </c>
      <c r="B404" s="50" t="s">
        <v>1402</v>
      </c>
      <c r="C404" s="50" t="s">
        <v>1403</v>
      </c>
      <c r="D404" s="89">
        <v>850</v>
      </c>
      <c r="E404" s="37" t="s">
        <v>1435</v>
      </c>
      <c r="F404" s="90"/>
      <c r="G404" s="91" t="s">
        <v>13</v>
      </c>
      <c r="H404" s="30"/>
      <c r="I404" s="23">
        <v>102</v>
      </c>
      <c r="J404" s="189" t="s">
        <v>1436</v>
      </c>
      <c r="K404" s="160" t="s">
        <v>1437</v>
      </c>
      <c r="L404" s="161">
        <v>2300</v>
      </c>
      <c r="M404" s="162">
        <v>1</v>
      </c>
      <c r="N404" s="90"/>
      <c r="O404" s="98" t="s">
        <v>10</v>
      </c>
    </row>
    <row r="405" spans="1:15" s="15" customFormat="1" ht="12.95" customHeight="1">
      <c r="A405" s="11">
        <v>99</v>
      </c>
      <c r="B405" s="50" t="s">
        <v>1402</v>
      </c>
      <c r="C405" s="50" t="s">
        <v>1403</v>
      </c>
      <c r="D405" s="89">
        <v>850</v>
      </c>
      <c r="E405" s="37" t="s">
        <v>1438</v>
      </c>
      <c r="F405" s="90"/>
      <c r="G405" s="91" t="s">
        <v>13</v>
      </c>
      <c r="H405" s="30"/>
      <c r="I405" s="23">
        <v>102</v>
      </c>
      <c r="J405" s="82" t="s">
        <v>1439</v>
      </c>
      <c r="K405" s="205" t="s">
        <v>1440</v>
      </c>
      <c r="L405" s="83">
        <v>7000</v>
      </c>
      <c r="M405" s="170">
        <v>1</v>
      </c>
      <c r="N405" s="90"/>
      <c r="O405" s="91" t="s">
        <v>13</v>
      </c>
    </row>
    <row r="406" spans="1:15" s="15" customFormat="1" ht="12.95" customHeight="1">
      <c r="A406" s="11">
        <v>99</v>
      </c>
      <c r="B406" s="50" t="s">
        <v>1402</v>
      </c>
      <c r="C406" s="50" t="s">
        <v>1403</v>
      </c>
      <c r="D406" s="89">
        <v>850</v>
      </c>
      <c r="E406" s="37" t="s">
        <v>1441</v>
      </c>
      <c r="F406" s="90"/>
      <c r="G406" s="91" t="s">
        <v>13</v>
      </c>
      <c r="H406" s="30"/>
      <c r="I406" s="23">
        <v>103</v>
      </c>
      <c r="J406" s="82" t="s">
        <v>1442</v>
      </c>
      <c r="K406" s="205" t="s">
        <v>1443</v>
      </c>
      <c r="L406" s="83">
        <v>1200</v>
      </c>
      <c r="M406" s="170">
        <v>1</v>
      </c>
      <c r="N406" s="90"/>
      <c r="O406" s="91" t="s">
        <v>61</v>
      </c>
    </row>
    <row r="407" spans="1:15" s="15" customFormat="1" ht="12.95" customHeight="1">
      <c r="A407" s="11">
        <v>99</v>
      </c>
      <c r="B407" s="50" t="s">
        <v>1402</v>
      </c>
      <c r="C407" s="50" t="s">
        <v>1403</v>
      </c>
      <c r="D407" s="89">
        <v>850</v>
      </c>
      <c r="E407" s="37" t="s">
        <v>1444</v>
      </c>
      <c r="F407" s="90"/>
      <c r="G407" s="91" t="s">
        <v>13</v>
      </c>
      <c r="H407" s="30"/>
      <c r="I407" s="23">
        <v>103</v>
      </c>
      <c r="J407" s="82" t="s">
        <v>1445</v>
      </c>
      <c r="K407" s="205" t="s">
        <v>1443</v>
      </c>
      <c r="L407" s="83">
        <v>1500</v>
      </c>
      <c r="M407" s="170">
        <v>1</v>
      </c>
      <c r="N407" s="90"/>
      <c r="O407" s="91" t="s">
        <v>1446</v>
      </c>
    </row>
    <row r="408" spans="1:15" s="15" customFormat="1" ht="12.95" customHeight="1">
      <c r="A408" s="11">
        <v>99</v>
      </c>
      <c r="B408" s="50" t="s">
        <v>1402</v>
      </c>
      <c r="C408" s="50" t="s">
        <v>1403</v>
      </c>
      <c r="D408" s="89">
        <v>850</v>
      </c>
      <c r="E408" s="37" t="s">
        <v>1</v>
      </c>
      <c r="F408" s="90"/>
      <c r="G408" s="91" t="s">
        <v>13</v>
      </c>
      <c r="H408" s="30"/>
      <c r="I408" s="23">
        <v>103</v>
      </c>
      <c r="J408" s="82" t="s">
        <v>1447</v>
      </c>
      <c r="K408" s="205" t="s">
        <v>1443</v>
      </c>
      <c r="L408" s="83">
        <v>1500</v>
      </c>
      <c r="M408" s="170">
        <v>1</v>
      </c>
      <c r="N408" s="90"/>
      <c r="O408" s="91" t="s">
        <v>13</v>
      </c>
    </row>
    <row r="409" spans="1:15" s="15" customFormat="1" ht="12.95" customHeight="1">
      <c r="A409" s="11">
        <v>99</v>
      </c>
      <c r="B409" s="50" t="s">
        <v>1402</v>
      </c>
      <c r="C409" s="50" t="s">
        <v>1403</v>
      </c>
      <c r="D409" s="89">
        <v>850</v>
      </c>
      <c r="E409" s="37" t="s">
        <v>1448</v>
      </c>
      <c r="F409" s="90"/>
      <c r="G409" s="91" t="s">
        <v>13</v>
      </c>
      <c r="H409" s="30"/>
      <c r="I409" s="23">
        <v>103</v>
      </c>
      <c r="J409" s="82" t="s">
        <v>1449</v>
      </c>
      <c r="K409" s="205" t="s">
        <v>1450</v>
      </c>
      <c r="L409" s="83">
        <v>2300</v>
      </c>
      <c r="M409" s="170">
        <v>1</v>
      </c>
      <c r="N409" s="90"/>
      <c r="O409" s="91" t="s">
        <v>1446</v>
      </c>
    </row>
    <row r="410" spans="1:15" s="15" customFormat="1" ht="12.95" customHeight="1">
      <c r="A410" s="11">
        <v>99</v>
      </c>
      <c r="B410" s="50" t="s">
        <v>1402</v>
      </c>
      <c r="C410" s="50" t="s">
        <v>1403</v>
      </c>
      <c r="D410" s="89">
        <v>850</v>
      </c>
      <c r="E410" s="37" t="s">
        <v>1451</v>
      </c>
      <c r="F410" s="90"/>
      <c r="G410" s="91" t="s">
        <v>13</v>
      </c>
      <c r="H410" s="30"/>
      <c r="I410" s="23">
        <v>103</v>
      </c>
      <c r="J410" s="16" t="s">
        <v>1452</v>
      </c>
      <c r="K410" s="17" t="s">
        <v>1450</v>
      </c>
      <c r="L410" s="18">
        <v>3300</v>
      </c>
      <c r="M410" s="19">
        <v>1</v>
      </c>
      <c r="N410" s="90"/>
      <c r="O410" s="91" t="s">
        <v>1446</v>
      </c>
    </row>
    <row r="411" spans="1:15" s="15" customFormat="1" ht="12.95" customHeight="1">
      <c r="A411" s="11">
        <v>99</v>
      </c>
      <c r="B411" s="50" t="s">
        <v>1402</v>
      </c>
      <c r="C411" s="50" t="s">
        <v>1403</v>
      </c>
      <c r="D411" s="89">
        <v>850</v>
      </c>
      <c r="E411" s="37" t="s">
        <v>1453</v>
      </c>
      <c r="F411" s="90"/>
      <c r="G411" s="91" t="s">
        <v>13</v>
      </c>
      <c r="H411" s="30"/>
      <c r="I411" s="23">
        <v>104</v>
      </c>
      <c r="J411" s="16" t="s">
        <v>1454</v>
      </c>
      <c r="K411" s="17" t="s">
        <v>1455</v>
      </c>
      <c r="L411" s="18">
        <v>3000</v>
      </c>
      <c r="M411" s="19">
        <v>1</v>
      </c>
      <c r="N411" s="90"/>
      <c r="O411" s="91" t="s">
        <v>1446</v>
      </c>
    </row>
    <row r="412" spans="1:15" s="15" customFormat="1" ht="12.95" customHeight="1">
      <c r="A412" s="11">
        <v>99</v>
      </c>
      <c r="B412" s="50" t="s">
        <v>1402</v>
      </c>
      <c r="C412" s="50" t="s">
        <v>1403</v>
      </c>
      <c r="D412" s="89">
        <v>850</v>
      </c>
      <c r="E412" s="37" t="s">
        <v>1456</v>
      </c>
      <c r="F412" s="90"/>
      <c r="G412" s="91" t="s">
        <v>13</v>
      </c>
      <c r="H412" s="30"/>
      <c r="I412" s="23">
        <v>104</v>
      </c>
      <c r="J412" s="16" t="s">
        <v>1457</v>
      </c>
      <c r="K412" s="17" t="s">
        <v>1458</v>
      </c>
      <c r="L412" s="18">
        <v>1900</v>
      </c>
      <c r="M412" s="19">
        <v>1</v>
      </c>
      <c r="N412" s="90"/>
      <c r="O412" s="91" t="s">
        <v>13</v>
      </c>
    </row>
    <row r="413" spans="1:15" s="15" customFormat="1" ht="12.95" customHeight="1">
      <c r="A413" s="11">
        <v>99</v>
      </c>
      <c r="B413" s="50" t="s">
        <v>1402</v>
      </c>
      <c r="C413" s="50" t="s">
        <v>1403</v>
      </c>
      <c r="D413" s="89">
        <v>850</v>
      </c>
      <c r="E413" s="37" t="s">
        <v>1459</v>
      </c>
      <c r="F413" s="90"/>
      <c r="G413" s="91" t="s">
        <v>13</v>
      </c>
      <c r="H413" s="30"/>
      <c r="I413" s="23">
        <v>104</v>
      </c>
      <c r="J413" s="16" t="s">
        <v>1460</v>
      </c>
      <c r="K413" s="17" t="s">
        <v>1458</v>
      </c>
      <c r="L413" s="18">
        <v>2200</v>
      </c>
      <c r="M413" s="19">
        <v>1</v>
      </c>
      <c r="N413" s="90"/>
      <c r="O413" s="91" t="s">
        <v>1446</v>
      </c>
    </row>
    <row r="414" spans="1:15" s="15" customFormat="1" ht="12.95" customHeight="1">
      <c r="A414" s="11">
        <v>99</v>
      </c>
      <c r="B414" s="50" t="s">
        <v>1402</v>
      </c>
      <c r="C414" s="50" t="s">
        <v>1403</v>
      </c>
      <c r="D414" s="89">
        <v>850</v>
      </c>
      <c r="E414" s="37" t="s">
        <v>1461</v>
      </c>
      <c r="F414" s="90"/>
      <c r="G414" s="91" t="s">
        <v>13</v>
      </c>
      <c r="H414" s="30"/>
      <c r="I414" s="23">
        <v>104</v>
      </c>
      <c r="J414" s="16" t="s">
        <v>1462</v>
      </c>
      <c r="K414" s="17" t="s">
        <v>1463</v>
      </c>
      <c r="L414" s="18">
        <v>3500</v>
      </c>
      <c r="M414" s="19">
        <v>1</v>
      </c>
      <c r="N414" s="90"/>
      <c r="O414" s="91" t="s">
        <v>13</v>
      </c>
    </row>
    <row r="415" spans="1:15" s="15" customFormat="1" ht="12.95" customHeight="1">
      <c r="A415" s="11">
        <v>99</v>
      </c>
      <c r="B415" s="50" t="s">
        <v>1402</v>
      </c>
      <c r="C415" s="50" t="s">
        <v>1403</v>
      </c>
      <c r="D415" s="89">
        <v>850</v>
      </c>
      <c r="E415" s="37" t="s">
        <v>1464</v>
      </c>
      <c r="F415" s="90"/>
      <c r="G415" s="91" t="s">
        <v>13</v>
      </c>
      <c r="H415" s="30"/>
      <c r="I415" s="23">
        <v>105</v>
      </c>
      <c r="J415" s="16" t="s">
        <v>1465</v>
      </c>
      <c r="K415" s="17" t="s">
        <v>1466</v>
      </c>
      <c r="L415" s="18">
        <v>1000</v>
      </c>
      <c r="M415" s="19">
        <v>1</v>
      </c>
      <c r="N415" s="90"/>
      <c r="O415" s="91" t="s">
        <v>10</v>
      </c>
    </row>
    <row r="416" spans="1:15" s="15" customFormat="1" ht="12.95" customHeight="1">
      <c r="A416" s="11">
        <v>99</v>
      </c>
      <c r="B416" s="50" t="s">
        <v>1402</v>
      </c>
      <c r="C416" s="50" t="s">
        <v>1403</v>
      </c>
      <c r="D416" s="89">
        <v>850</v>
      </c>
      <c r="E416" s="37" t="s">
        <v>1467</v>
      </c>
      <c r="F416" s="90"/>
      <c r="G416" s="91" t="s">
        <v>13</v>
      </c>
      <c r="H416" s="30"/>
      <c r="I416" s="23">
        <v>105</v>
      </c>
      <c r="J416" s="16" t="s">
        <v>1468</v>
      </c>
      <c r="K416" s="17" t="s">
        <v>1466</v>
      </c>
      <c r="L416" s="18">
        <v>2800</v>
      </c>
      <c r="M416" s="19">
        <v>1</v>
      </c>
      <c r="N416" s="90"/>
      <c r="O416" s="91" t="s">
        <v>50</v>
      </c>
    </row>
    <row r="417" spans="1:252" s="15" customFormat="1" ht="12.95" customHeight="1">
      <c r="A417" s="11">
        <v>99</v>
      </c>
      <c r="B417" s="50" t="s">
        <v>1402</v>
      </c>
      <c r="C417" s="50" t="s">
        <v>1403</v>
      </c>
      <c r="D417" s="89">
        <v>850</v>
      </c>
      <c r="E417" s="37" t="s">
        <v>1469</v>
      </c>
      <c r="F417" s="90"/>
      <c r="G417" s="91" t="s">
        <v>13</v>
      </c>
      <c r="H417" s="30"/>
      <c r="I417" s="43">
        <v>105</v>
      </c>
      <c r="J417" s="16" t="s">
        <v>1470</v>
      </c>
      <c r="K417" s="17" t="s">
        <v>1466</v>
      </c>
      <c r="L417" s="18">
        <v>4800</v>
      </c>
      <c r="M417" s="19">
        <v>1</v>
      </c>
      <c r="N417" s="90"/>
      <c r="O417" s="91" t="s">
        <v>50</v>
      </c>
    </row>
    <row r="418" spans="1:252" s="15" customFormat="1" ht="12.95" customHeight="1">
      <c r="A418" s="11">
        <v>99</v>
      </c>
      <c r="B418" s="50" t="s">
        <v>1402</v>
      </c>
      <c r="C418" s="50" t="s">
        <v>1403</v>
      </c>
      <c r="D418" s="89">
        <v>850</v>
      </c>
      <c r="E418" s="90" t="s">
        <v>1471</v>
      </c>
      <c r="F418" s="90"/>
      <c r="G418" s="91" t="s">
        <v>13</v>
      </c>
      <c r="H418" s="30"/>
      <c r="I418" s="43">
        <v>106</v>
      </c>
      <c r="J418" s="16" t="s">
        <v>1472</v>
      </c>
      <c r="K418" s="17" t="s">
        <v>1473</v>
      </c>
      <c r="L418" s="18">
        <v>1000</v>
      </c>
      <c r="M418" s="19">
        <v>1</v>
      </c>
      <c r="N418" s="90"/>
      <c r="O418" s="91" t="s">
        <v>13</v>
      </c>
    </row>
    <row r="419" spans="1:252" s="15" customFormat="1" ht="12.95" customHeight="1">
      <c r="A419" s="11">
        <v>99</v>
      </c>
      <c r="B419" s="50" t="s">
        <v>1474</v>
      </c>
      <c r="C419" s="37" t="s">
        <v>1475</v>
      </c>
      <c r="D419" s="89">
        <v>1000</v>
      </c>
      <c r="E419" s="90">
        <v>1</v>
      </c>
      <c r="F419" s="90"/>
      <c r="G419" s="91" t="s">
        <v>10</v>
      </c>
      <c r="H419" s="30"/>
      <c r="I419" s="43">
        <v>106</v>
      </c>
      <c r="J419" s="16" t="s">
        <v>1476</v>
      </c>
      <c r="K419" s="17" t="s">
        <v>1477</v>
      </c>
      <c r="L419" s="18">
        <v>1500</v>
      </c>
      <c r="M419" s="19">
        <v>1</v>
      </c>
      <c r="N419" s="90"/>
      <c r="O419" s="91" t="s">
        <v>50</v>
      </c>
    </row>
    <row r="420" spans="1:252" s="15" customFormat="1" ht="12.95" customHeight="1">
      <c r="A420" s="11">
        <v>99</v>
      </c>
      <c r="B420" s="50" t="s">
        <v>1478</v>
      </c>
      <c r="C420" s="37" t="s">
        <v>1475</v>
      </c>
      <c r="D420" s="89">
        <v>1000</v>
      </c>
      <c r="E420" s="90">
        <v>2</v>
      </c>
      <c r="F420" s="90"/>
      <c r="G420" s="91" t="s">
        <v>10</v>
      </c>
      <c r="H420" s="30"/>
      <c r="I420" s="43">
        <v>106</v>
      </c>
      <c r="J420" s="16" t="s">
        <v>1479</v>
      </c>
      <c r="K420" s="17" t="s">
        <v>1477</v>
      </c>
      <c r="L420" s="18">
        <v>2800</v>
      </c>
      <c r="M420" s="19">
        <v>1</v>
      </c>
      <c r="N420" s="90"/>
      <c r="O420" s="91" t="s">
        <v>61</v>
      </c>
    </row>
    <row r="421" spans="1:252" s="15" customFormat="1" ht="12.95" customHeight="1">
      <c r="A421" s="11">
        <v>99</v>
      </c>
      <c r="B421" s="50" t="s">
        <v>1480</v>
      </c>
      <c r="C421" s="37" t="s">
        <v>1475</v>
      </c>
      <c r="D421" s="89">
        <v>1000</v>
      </c>
      <c r="E421" s="37">
        <v>3</v>
      </c>
      <c r="F421" s="90"/>
      <c r="G421" s="91" t="s">
        <v>10</v>
      </c>
      <c r="H421" s="30"/>
      <c r="I421" s="23">
        <v>106</v>
      </c>
      <c r="J421" s="50" t="s">
        <v>1481</v>
      </c>
      <c r="K421" s="50" t="s">
        <v>1482</v>
      </c>
      <c r="L421" s="89">
        <v>3900</v>
      </c>
      <c r="M421" s="90">
        <v>1</v>
      </c>
      <c r="N421" s="90"/>
      <c r="O421" s="91" t="s">
        <v>50</v>
      </c>
    </row>
    <row r="422" spans="1:252" s="15" customFormat="1" ht="12.95" customHeight="1">
      <c r="A422" s="11">
        <v>99</v>
      </c>
      <c r="B422" s="50" t="s">
        <v>1483</v>
      </c>
      <c r="C422" s="37" t="s">
        <v>1484</v>
      </c>
      <c r="D422" s="89">
        <v>1000</v>
      </c>
      <c r="E422" s="37" t="s">
        <v>1404</v>
      </c>
      <c r="F422" s="90"/>
      <c r="G422" s="91" t="s">
        <v>1446</v>
      </c>
      <c r="H422" s="30"/>
      <c r="I422" s="23">
        <v>107</v>
      </c>
      <c r="J422" s="50" t="s">
        <v>1485</v>
      </c>
      <c r="K422" s="37" t="s">
        <v>1486</v>
      </c>
      <c r="L422" s="89">
        <v>2000</v>
      </c>
      <c r="M422" s="90">
        <v>1</v>
      </c>
      <c r="N422" s="90"/>
      <c r="O422" s="91" t="s">
        <v>13</v>
      </c>
    </row>
    <row r="423" spans="1:252" s="15" customFormat="1" ht="12.95" customHeight="1">
      <c r="A423" s="11">
        <v>99</v>
      </c>
      <c r="B423" s="50" t="s">
        <v>1487</v>
      </c>
      <c r="C423" s="37" t="s">
        <v>1484</v>
      </c>
      <c r="D423" s="89">
        <v>1000</v>
      </c>
      <c r="E423" s="37" t="s">
        <v>1390</v>
      </c>
      <c r="F423" s="90"/>
      <c r="G423" s="91" t="s">
        <v>13</v>
      </c>
      <c r="H423" s="30"/>
      <c r="I423" s="23">
        <v>107</v>
      </c>
      <c r="J423" s="50" t="s">
        <v>1488</v>
      </c>
      <c r="K423" s="50" t="s">
        <v>1489</v>
      </c>
      <c r="L423" s="89">
        <v>3800</v>
      </c>
      <c r="M423" s="90">
        <v>1</v>
      </c>
      <c r="N423" s="90"/>
      <c r="O423" s="91" t="s">
        <v>13</v>
      </c>
    </row>
    <row r="424" spans="1:252" s="15" customFormat="1" ht="12.95" customHeight="1">
      <c r="A424" s="11">
        <v>99</v>
      </c>
      <c r="B424" s="50" t="s">
        <v>1490</v>
      </c>
      <c r="C424" s="37" t="s">
        <v>1484</v>
      </c>
      <c r="D424" s="89">
        <v>1000</v>
      </c>
      <c r="E424" s="37" t="s">
        <v>1409</v>
      </c>
      <c r="F424" s="90"/>
      <c r="G424" s="91" t="s">
        <v>1446</v>
      </c>
      <c r="H424" s="30"/>
      <c r="I424" s="23">
        <v>107</v>
      </c>
      <c r="J424" s="50" t="s">
        <v>1491</v>
      </c>
      <c r="K424" s="50" t="s">
        <v>1492</v>
      </c>
      <c r="L424" s="89">
        <v>4500</v>
      </c>
      <c r="M424" s="37">
        <v>1</v>
      </c>
      <c r="N424" s="90"/>
      <c r="O424" s="91" t="s">
        <v>10</v>
      </c>
    </row>
    <row r="425" spans="1:252" s="15" customFormat="1" ht="12.95" customHeight="1">
      <c r="A425" s="11">
        <v>99</v>
      </c>
      <c r="B425" s="50" t="s">
        <v>1493</v>
      </c>
      <c r="C425" s="37" t="s">
        <v>1484</v>
      </c>
      <c r="D425" s="89">
        <v>1000</v>
      </c>
      <c r="E425" s="37" t="s">
        <v>1411</v>
      </c>
      <c r="F425" s="90"/>
      <c r="G425" s="91" t="s">
        <v>1446</v>
      </c>
      <c r="H425" s="30"/>
      <c r="I425" s="23">
        <v>107</v>
      </c>
      <c r="J425" s="16" t="s">
        <v>1494</v>
      </c>
      <c r="K425" s="17" t="s">
        <v>1495</v>
      </c>
      <c r="L425" s="113">
        <v>4300</v>
      </c>
      <c r="M425" s="19">
        <v>1</v>
      </c>
      <c r="N425" s="90"/>
      <c r="O425" s="91" t="s">
        <v>13</v>
      </c>
    </row>
    <row r="426" spans="1:252" s="15" customFormat="1" ht="12.95" customHeight="1">
      <c r="A426" s="11">
        <v>99</v>
      </c>
      <c r="B426" s="50" t="s">
        <v>1496</v>
      </c>
      <c r="C426" s="37" t="s">
        <v>1484</v>
      </c>
      <c r="D426" s="89">
        <v>1000</v>
      </c>
      <c r="E426" s="37" t="s">
        <v>1414</v>
      </c>
      <c r="F426" s="90"/>
      <c r="G426" s="91" t="s">
        <v>61</v>
      </c>
      <c r="H426" s="30"/>
      <c r="I426" s="23">
        <v>108</v>
      </c>
      <c r="J426" s="16" t="s">
        <v>1497</v>
      </c>
      <c r="K426" s="17" t="s">
        <v>1498</v>
      </c>
      <c r="L426" s="113">
        <v>480</v>
      </c>
      <c r="M426" s="19">
        <v>6</v>
      </c>
      <c r="N426" s="90"/>
      <c r="O426" s="91" t="s">
        <v>1499</v>
      </c>
    </row>
    <row r="427" spans="1:252" s="15" customFormat="1" ht="12.95" customHeight="1">
      <c r="A427" s="11">
        <v>99</v>
      </c>
      <c r="B427" s="50" t="s">
        <v>1500</v>
      </c>
      <c r="C427" s="37" t="s">
        <v>1484</v>
      </c>
      <c r="D427" s="89">
        <v>1000</v>
      </c>
      <c r="E427" s="37" t="s">
        <v>1417</v>
      </c>
      <c r="F427" s="90"/>
      <c r="G427" s="91" t="s">
        <v>13</v>
      </c>
      <c r="H427" s="30"/>
      <c r="I427" s="23">
        <v>108</v>
      </c>
      <c r="J427" s="16" t="s">
        <v>1501</v>
      </c>
      <c r="K427" s="17" t="s">
        <v>1502</v>
      </c>
      <c r="L427" s="113">
        <v>480</v>
      </c>
      <c r="M427" s="19">
        <v>6</v>
      </c>
      <c r="N427" s="90"/>
      <c r="O427" s="91" t="s">
        <v>13</v>
      </c>
    </row>
    <row r="428" spans="1:252" s="15" customFormat="1" ht="12.95" customHeight="1">
      <c r="A428" s="11">
        <v>99</v>
      </c>
      <c r="B428" s="50" t="s">
        <v>1503</v>
      </c>
      <c r="C428" s="37" t="s">
        <v>1484</v>
      </c>
      <c r="D428" s="89">
        <v>1000</v>
      </c>
      <c r="E428" s="37" t="s">
        <v>1420</v>
      </c>
      <c r="F428" s="90"/>
      <c r="G428" s="91" t="s">
        <v>1446</v>
      </c>
      <c r="H428" s="30"/>
      <c r="I428" s="23">
        <v>108</v>
      </c>
      <c r="J428" s="16" t="s">
        <v>1504</v>
      </c>
      <c r="K428" s="17" t="s">
        <v>1498</v>
      </c>
      <c r="L428" s="113">
        <v>480</v>
      </c>
      <c r="M428" s="19">
        <v>6</v>
      </c>
      <c r="N428" s="90"/>
      <c r="O428" s="91" t="s">
        <v>13</v>
      </c>
    </row>
    <row r="429" spans="1:252" s="15" customFormat="1" ht="12.95" customHeight="1">
      <c r="A429" s="11">
        <v>99</v>
      </c>
      <c r="B429" s="50" t="s">
        <v>1505</v>
      </c>
      <c r="C429" s="37" t="s">
        <v>1484</v>
      </c>
      <c r="D429" s="89">
        <v>1000</v>
      </c>
      <c r="E429" s="37" t="s">
        <v>1423</v>
      </c>
      <c r="F429" s="90"/>
      <c r="G429" s="91" t="s">
        <v>1446</v>
      </c>
      <c r="H429" s="30"/>
      <c r="I429" s="23">
        <v>108</v>
      </c>
      <c r="J429" s="16" t="s">
        <v>1506</v>
      </c>
      <c r="K429" s="17" t="s">
        <v>1498</v>
      </c>
      <c r="L429" s="113">
        <v>400</v>
      </c>
      <c r="M429" s="19">
        <v>6</v>
      </c>
      <c r="N429" s="90"/>
      <c r="O429" s="91" t="s">
        <v>13</v>
      </c>
      <c r="IR429" s="63"/>
    </row>
    <row r="430" spans="1:252" s="15" customFormat="1" ht="12.95" customHeight="1">
      <c r="A430" s="11">
        <v>99</v>
      </c>
      <c r="B430" s="50" t="s">
        <v>1507</v>
      </c>
      <c r="C430" s="37" t="s">
        <v>1484</v>
      </c>
      <c r="D430" s="89">
        <v>1000</v>
      </c>
      <c r="E430" s="37" t="s">
        <v>1426</v>
      </c>
      <c r="F430" s="90"/>
      <c r="G430" s="91" t="s">
        <v>13</v>
      </c>
      <c r="H430" s="30"/>
      <c r="I430" s="23">
        <v>108</v>
      </c>
      <c r="J430" s="16" t="s">
        <v>1508</v>
      </c>
      <c r="K430" s="17" t="s">
        <v>1509</v>
      </c>
      <c r="L430" s="113">
        <v>480</v>
      </c>
      <c r="M430" s="19">
        <v>6</v>
      </c>
      <c r="N430" s="90"/>
      <c r="O430" s="91" t="s">
        <v>13</v>
      </c>
      <c r="IR430" s="63"/>
    </row>
    <row r="431" spans="1:252" s="15" customFormat="1" ht="12.95" customHeight="1">
      <c r="A431" s="11">
        <v>99</v>
      </c>
      <c r="B431" s="50" t="s">
        <v>1510</v>
      </c>
      <c r="C431" s="37" t="s">
        <v>1484</v>
      </c>
      <c r="D431" s="89">
        <v>1000</v>
      </c>
      <c r="E431" s="37" t="s">
        <v>1429</v>
      </c>
      <c r="F431" s="90"/>
      <c r="G431" s="91" t="s">
        <v>1446</v>
      </c>
      <c r="H431" s="30"/>
      <c r="I431" s="23">
        <v>108</v>
      </c>
      <c r="J431" s="53" t="s">
        <v>1511</v>
      </c>
      <c r="K431" s="54" t="s">
        <v>1512</v>
      </c>
      <c r="L431" s="103">
        <v>500</v>
      </c>
      <c r="M431" s="76">
        <v>6</v>
      </c>
      <c r="N431" s="196"/>
      <c r="O431" s="91" t="s">
        <v>13</v>
      </c>
      <c r="IR431" s="63"/>
    </row>
    <row r="432" spans="1:252" s="15" customFormat="1" ht="12.95" customHeight="1">
      <c r="A432" s="11">
        <v>99</v>
      </c>
      <c r="B432" s="50" t="s">
        <v>1513</v>
      </c>
      <c r="C432" s="37" t="s">
        <v>1484</v>
      </c>
      <c r="D432" s="89">
        <v>1000</v>
      </c>
      <c r="E432" s="37" t="s">
        <v>1432</v>
      </c>
      <c r="F432" s="90"/>
      <c r="G432" s="91" t="s">
        <v>1446</v>
      </c>
      <c r="H432" s="30"/>
      <c r="I432" s="23">
        <v>109</v>
      </c>
      <c r="J432" s="53" t="s">
        <v>1514</v>
      </c>
      <c r="K432" s="54" t="s">
        <v>1515</v>
      </c>
      <c r="L432" s="103">
        <v>1600</v>
      </c>
      <c r="M432" s="76">
        <v>1</v>
      </c>
      <c r="N432" s="60"/>
      <c r="O432" s="91" t="s">
        <v>13</v>
      </c>
      <c r="IR432" s="63"/>
    </row>
    <row r="433" spans="1:252" s="15" customFormat="1" ht="12.95" customHeight="1">
      <c r="A433" s="11">
        <v>99</v>
      </c>
      <c r="B433" s="50" t="s">
        <v>1516</v>
      </c>
      <c r="C433" s="37" t="s">
        <v>1484</v>
      </c>
      <c r="D433" s="89">
        <v>1000</v>
      </c>
      <c r="E433" s="37" t="s">
        <v>1435</v>
      </c>
      <c r="F433" s="90"/>
      <c r="G433" s="91" t="s">
        <v>1446</v>
      </c>
      <c r="H433" s="30"/>
      <c r="I433" s="23">
        <v>109</v>
      </c>
      <c r="J433" s="53" t="s">
        <v>1517</v>
      </c>
      <c r="K433" s="54" t="s">
        <v>1515</v>
      </c>
      <c r="L433" s="103">
        <v>2400</v>
      </c>
      <c r="M433" s="76">
        <v>1</v>
      </c>
      <c r="N433" s="196"/>
      <c r="O433" s="91" t="s">
        <v>13</v>
      </c>
      <c r="IR433" s="63"/>
    </row>
    <row r="434" spans="1:252" s="15" customFormat="1" ht="12.95" customHeight="1">
      <c r="A434" s="11">
        <v>99</v>
      </c>
      <c r="B434" s="50" t="s">
        <v>1518</v>
      </c>
      <c r="C434" s="37" t="s">
        <v>1484</v>
      </c>
      <c r="D434" s="89">
        <v>1000</v>
      </c>
      <c r="E434" s="37" t="s">
        <v>1441</v>
      </c>
      <c r="F434" s="90"/>
      <c r="G434" s="91" t="s">
        <v>1446</v>
      </c>
      <c r="H434" s="30"/>
      <c r="I434" s="23">
        <v>109</v>
      </c>
      <c r="J434" s="53" t="s">
        <v>1519</v>
      </c>
      <c r="K434" s="54" t="s">
        <v>1515</v>
      </c>
      <c r="L434" s="103">
        <v>3400</v>
      </c>
      <c r="M434" s="76">
        <v>1</v>
      </c>
      <c r="N434" s="196"/>
      <c r="O434" s="91" t="s">
        <v>13</v>
      </c>
      <c r="IR434" s="63"/>
    </row>
    <row r="435" spans="1:252" s="15" customFormat="1" ht="12.95" customHeight="1">
      <c r="A435" s="11">
        <v>99</v>
      </c>
      <c r="B435" s="50" t="s">
        <v>1520</v>
      </c>
      <c r="C435" s="37" t="s">
        <v>1484</v>
      </c>
      <c r="D435" s="89">
        <v>1000</v>
      </c>
      <c r="E435" s="37" t="s">
        <v>1438</v>
      </c>
      <c r="F435" s="90"/>
      <c r="G435" s="91" t="s">
        <v>13</v>
      </c>
      <c r="H435" s="30"/>
      <c r="I435" s="23">
        <v>109</v>
      </c>
      <c r="J435" s="53" t="s">
        <v>1521</v>
      </c>
      <c r="K435" s="54" t="s">
        <v>1522</v>
      </c>
      <c r="L435" s="103">
        <v>1600</v>
      </c>
      <c r="M435" s="76">
        <v>1</v>
      </c>
      <c r="N435" s="196"/>
      <c r="O435" s="91" t="s">
        <v>13</v>
      </c>
      <c r="IR435" s="63"/>
    </row>
    <row r="436" spans="1:252" s="15" customFormat="1" ht="12.95" customHeight="1">
      <c r="A436" s="11">
        <v>99</v>
      </c>
      <c r="B436" s="50" t="s">
        <v>1523</v>
      </c>
      <c r="C436" s="37" t="s">
        <v>1484</v>
      </c>
      <c r="D436" s="89">
        <v>1000</v>
      </c>
      <c r="E436" s="37" t="s">
        <v>1444</v>
      </c>
      <c r="F436" s="90"/>
      <c r="G436" s="91" t="s">
        <v>61</v>
      </c>
      <c r="H436" s="30"/>
      <c r="I436" s="23">
        <v>109</v>
      </c>
      <c r="J436" s="53" t="s">
        <v>1524</v>
      </c>
      <c r="K436" s="54" t="s">
        <v>1522</v>
      </c>
      <c r="L436" s="103">
        <v>2800</v>
      </c>
      <c r="M436" s="76">
        <v>1</v>
      </c>
      <c r="N436" s="38"/>
      <c r="O436" s="91" t="s">
        <v>13</v>
      </c>
      <c r="IR436" s="63"/>
    </row>
    <row r="437" spans="1:252" s="15" customFormat="1" ht="12.95" customHeight="1">
      <c r="A437" s="11">
        <v>99</v>
      </c>
      <c r="B437" s="50" t="s">
        <v>1525</v>
      </c>
      <c r="C437" s="37" t="s">
        <v>1484</v>
      </c>
      <c r="D437" s="89">
        <v>1000</v>
      </c>
      <c r="E437" s="37" t="s">
        <v>1</v>
      </c>
      <c r="F437" s="90"/>
      <c r="G437" s="91" t="s">
        <v>61</v>
      </c>
      <c r="H437" s="30"/>
      <c r="I437" s="23">
        <v>109</v>
      </c>
      <c r="J437" s="130" t="s">
        <v>1526</v>
      </c>
      <c r="K437" s="130" t="s">
        <v>1522</v>
      </c>
      <c r="L437" s="89">
        <v>5000</v>
      </c>
      <c r="M437" s="90">
        <v>1</v>
      </c>
      <c r="N437" s="90"/>
      <c r="O437" s="91" t="s">
        <v>13</v>
      </c>
      <c r="IR437" s="63"/>
    </row>
    <row r="438" spans="1:252" s="15" customFormat="1" ht="12.95" customHeight="1">
      <c r="A438" s="11">
        <v>99</v>
      </c>
      <c r="B438" s="50" t="s">
        <v>1527</v>
      </c>
      <c r="C438" s="37" t="s">
        <v>1484</v>
      </c>
      <c r="D438" s="89">
        <v>1000</v>
      </c>
      <c r="E438" s="37" t="s">
        <v>1451</v>
      </c>
      <c r="F438" s="90"/>
      <c r="G438" s="91" t="s">
        <v>13</v>
      </c>
      <c r="H438" s="30"/>
      <c r="I438" s="23">
        <v>109</v>
      </c>
      <c r="J438" s="130" t="s">
        <v>1528</v>
      </c>
      <c r="K438" s="130" t="s">
        <v>1529</v>
      </c>
      <c r="L438" s="89">
        <v>2800</v>
      </c>
      <c r="M438" s="90">
        <v>1</v>
      </c>
      <c r="N438" s="90"/>
      <c r="O438" s="91" t="s">
        <v>13</v>
      </c>
      <c r="IR438" s="63"/>
    </row>
    <row r="439" spans="1:252" s="15" customFormat="1" ht="12.95" customHeight="1">
      <c r="A439" s="11">
        <v>99</v>
      </c>
      <c r="B439" s="50" t="s">
        <v>1530</v>
      </c>
      <c r="C439" s="37" t="s">
        <v>1484</v>
      </c>
      <c r="D439" s="89">
        <v>1000</v>
      </c>
      <c r="E439" s="37" t="s">
        <v>1453</v>
      </c>
      <c r="F439" s="90"/>
      <c r="G439" s="91" t="s">
        <v>1446</v>
      </c>
      <c r="H439" s="30"/>
      <c r="I439" s="23">
        <v>109</v>
      </c>
      <c r="J439" s="72" t="s">
        <v>1531</v>
      </c>
      <c r="K439" s="72" t="s">
        <v>1532</v>
      </c>
      <c r="L439" s="55">
        <v>5700</v>
      </c>
      <c r="M439" s="56">
        <v>1</v>
      </c>
      <c r="N439" s="85"/>
      <c r="O439" s="91" t="s">
        <v>50</v>
      </c>
      <c r="IR439" s="63"/>
    </row>
    <row r="440" spans="1:252" s="15" customFormat="1" ht="12.95" customHeight="1">
      <c r="A440" s="11">
        <v>99</v>
      </c>
      <c r="B440" s="50" t="s">
        <v>1533</v>
      </c>
      <c r="C440" s="37" t="s">
        <v>1484</v>
      </c>
      <c r="D440" s="89">
        <v>1000</v>
      </c>
      <c r="E440" s="37" t="s">
        <v>1456</v>
      </c>
      <c r="F440" s="90"/>
      <c r="G440" s="91" t="s">
        <v>1446</v>
      </c>
      <c r="H440" s="30"/>
      <c r="I440" s="23">
        <v>110</v>
      </c>
      <c r="J440" s="35" t="s">
        <v>1534</v>
      </c>
      <c r="K440" s="35" t="s">
        <v>1535</v>
      </c>
      <c r="L440" s="36">
        <v>450</v>
      </c>
      <c r="M440" s="23">
        <v>6</v>
      </c>
      <c r="N440" s="88"/>
      <c r="O440" s="91" t="s">
        <v>13</v>
      </c>
      <c r="IR440" s="63"/>
    </row>
    <row r="441" spans="1:252" s="15" customFormat="1" ht="12.95" customHeight="1">
      <c r="A441" s="11">
        <v>99</v>
      </c>
      <c r="B441" s="50" t="s">
        <v>1536</v>
      </c>
      <c r="C441" s="37" t="s">
        <v>1484</v>
      </c>
      <c r="D441" s="89">
        <v>1000</v>
      </c>
      <c r="E441" s="37" t="s">
        <v>1459</v>
      </c>
      <c r="F441" s="90"/>
      <c r="G441" s="91" t="s">
        <v>1446</v>
      </c>
      <c r="H441" s="30"/>
      <c r="I441" s="23">
        <v>110</v>
      </c>
      <c r="J441" s="72" t="s">
        <v>1537</v>
      </c>
      <c r="K441" s="72" t="s">
        <v>1535</v>
      </c>
      <c r="L441" s="55">
        <v>780</v>
      </c>
      <c r="M441" s="56">
        <v>6</v>
      </c>
      <c r="N441" s="73"/>
      <c r="O441" s="91" t="s">
        <v>13</v>
      </c>
      <c r="IR441" s="63"/>
    </row>
    <row r="442" spans="1:252" s="15" customFormat="1" ht="12.95" customHeight="1">
      <c r="A442" s="11">
        <v>99</v>
      </c>
      <c r="B442" s="50" t="s">
        <v>1538</v>
      </c>
      <c r="C442" s="37" t="s">
        <v>1484</v>
      </c>
      <c r="D442" s="89">
        <v>1000</v>
      </c>
      <c r="E442" s="37" t="s">
        <v>1464</v>
      </c>
      <c r="F442" s="90"/>
      <c r="G442" s="91" t="s">
        <v>1446</v>
      </c>
      <c r="H442" s="30"/>
      <c r="I442" s="23">
        <v>110</v>
      </c>
      <c r="J442" s="72" t="s">
        <v>1539</v>
      </c>
      <c r="K442" s="72" t="s">
        <v>1535</v>
      </c>
      <c r="L442" s="55">
        <v>1300</v>
      </c>
      <c r="M442" s="56">
        <v>1</v>
      </c>
      <c r="N442" s="73"/>
      <c r="O442" s="91" t="s">
        <v>13</v>
      </c>
      <c r="IR442" s="63"/>
    </row>
    <row r="443" spans="1:252" s="15" customFormat="1" ht="12.95" customHeight="1">
      <c r="A443" s="11">
        <v>99</v>
      </c>
      <c r="B443" s="50" t="s">
        <v>1540</v>
      </c>
      <c r="C443" s="35" t="s">
        <v>1484</v>
      </c>
      <c r="D443" s="36">
        <v>1000</v>
      </c>
      <c r="E443" s="23" t="s">
        <v>1469</v>
      </c>
      <c r="F443" s="90"/>
      <c r="G443" s="91" t="s">
        <v>1446</v>
      </c>
      <c r="H443" s="30"/>
      <c r="I443" s="23">
        <v>110</v>
      </c>
      <c r="J443" s="72" t="s">
        <v>1541</v>
      </c>
      <c r="K443" s="72" t="s">
        <v>1535</v>
      </c>
      <c r="L443" s="55">
        <v>2800</v>
      </c>
      <c r="M443" s="56">
        <v>1</v>
      </c>
      <c r="N443" s="85"/>
      <c r="O443" s="97" t="s">
        <v>13</v>
      </c>
      <c r="IR443" s="63"/>
    </row>
    <row r="444" spans="1:252" s="15" customFormat="1" ht="12.95" customHeight="1">
      <c r="A444" s="11">
        <v>99</v>
      </c>
      <c r="B444" s="50" t="s">
        <v>1542</v>
      </c>
      <c r="C444" s="35" t="s">
        <v>1329</v>
      </c>
      <c r="D444" s="36">
        <v>850</v>
      </c>
      <c r="E444" s="23"/>
      <c r="F444" s="90"/>
      <c r="G444" s="91" t="s">
        <v>61</v>
      </c>
      <c r="H444" s="30"/>
      <c r="I444" s="23">
        <v>110</v>
      </c>
      <c r="J444" s="72" t="s">
        <v>1543</v>
      </c>
      <c r="K444" s="72" t="s">
        <v>1544</v>
      </c>
      <c r="L444" s="55">
        <v>480</v>
      </c>
      <c r="M444" s="56">
        <v>6</v>
      </c>
      <c r="N444" s="73"/>
      <c r="O444" s="97" t="s">
        <v>13</v>
      </c>
    </row>
    <row r="445" spans="1:252" s="15" customFormat="1" ht="12.95" customHeight="1">
      <c r="A445" s="11">
        <v>99</v>
      </c>
      <c r="B445" s="50" t="s">
        <v>1545</v>
      </c>
      <c r="C445" s="35" t="s">
        <v>1329</v>
      </c>
      <c r="D445" s="36">
        <v>850</v>
      </c>
      <c r="E445" s="23"/>
      <c r="F445" s="90"/>
      <c r="G445" s="91" t="s">
        <v>50</v>
      </c>
      <c r="H445" s="30"/>
      <c r="I445" s="23">
        <v>110</v>
      </c>
      <c r="J445" s="35" t="s">
        <v>1546</v>
      </c>
      <c r="K445" s="35" t="s">
        <v>1544</v>
      </c>
      <c r="L445" s="36">
        <v>880</v>
      </c>
      <c r="M445" s="23">
        <v>6</v>
      </c>
      <c r="N445" s="47"/>
      <c r="O445" s="97" t="s">
        <v>10</v>
      </c>
    </row>
    <row r="446" spans="1:252" s="15" customFormat="1" ht="12.95" customHeight="1">
      <c r="A446" s="11">
        <v>99</v>
      </c>
      <c r="B446" s="50" t="s">
        <v>1547</v>
      </c>
      <c r="C446" s="51" t="s">
        <v>1329</v>
      </c>
      <c r="D446" s="119">
        <v>850</v>
      </c>
      <c r="E446" s="37"/>
      <c r="F446" s="60"/>
      <c r="G446" s="64" t="s">
        <v>13</v>
      </c>
      <c r="H446" s="30"/>
      <c r="I446" s="23">
        <v>110</v>
      </c>
      <c r="J446" s="35" t="s">
        <v>1548</v>
      </c>
      <c r="K446" s="35" t="s">
        <v>1549</v>
      </c>
      <c r="L446" s="36">
        <v>450</v>
      </c>
      <c r="M446" s="23">
        <v>6</v>
      </c>
      <c r="N446" s="206"/>
      <c r="O446" s="97" t="s">
        <v>13</v>
      </c>
    </row>
    <row r="447" spans="1:252" s="15" customFormat="1" ht="12.95" customHeight="1">
      <c r="A447" s="11">
        <v>100</v>
      </c>
      <c r="B447" s="50" t="s">
        <v>1550</v>
      </c>
      <c r="C447" s="51" t="s">
        <v>1376</v>
      </c>
      <c r="D447" s="119">
        <v>2900</v>
      </c>
      <c r="E447" s="37">
        <v>1</v>
      </c>
      <c r="F447" s="60"/>
      <c r="G447" s="64" t="s">
        <v>50</v>
      </c>
      <c r="H447" s="30"/>
      <c r="I447" s="23">
        <v>110</v>
      </c>
      <c r="J447" s="35" t="s">
        <v>1551</v>
      </c>
      <c r="K447" s="35" t="s">
        <v>1549</v>
      </c>
      <c r="L447" s="36">
        <v>700</v>
      </c>
      <c r="M447" s="23">
        <v>6</v>
      </c>
      <c r="N447" s="88"/>
      <c r="O447" s="97" t="s">
        <v>13</v>
      </c>
    </row>
    <row r="448" spans="1:252" s="15" customFormat="1" ht="12.95" customHeight="1">
      <c r="A448" s="11" t="s">
        <v>1</v>
      </c>
      <c r="B448" s="11" t="s">
        <v>2</v>
      </c>
      <c r="C448" s="11" t="s">
        <v>3</v>
      </c>
      <c r="D448" s="12" t="s">
        <v>4</v>
      </c>
      <c r="E448" s="11" t="s">
        <v>5</v>
      </c>
      <c r="F448" s="11" t="s">
        <v>6</v>
      </c>
      <c r="G448" s="11" t="s">
        <v>7</v>
      </c>
      <c r="H448" s="13"/>
      <c r="I448" s="11" t="s">
        <v>1</v>
      </c>
      <c r="J448" s="11" t="s">
        <v>2</v>
      </c>
      <c r="K448" s="11" t="s">
        <v>3</v>
      </c>
      <c r="L448" s="14" t="s">
        <v>4</v>
      </c>
      <c r="M448" s="11" t="s">
        <v>5</v>
      </c>
      <c r="N448" s="11" t="s">
        <v>6</v>
      </c>
      <c r="O448" s="11" t="s">
        <v>7</v>
      </c>
    </row>
    <row r="449" spans="1:15" s="15" customFormat="1" ht="12.95" customHeight="1">
      <c r="A449" s="23">
        <v>110</v>
      </c>
      <c r="B449" s="35" t="s">
        <v>1552</v>
      </c>
      <c r="C449" s="35" t="s">
        <v>1549</v>
      </c>
      <c r="D449" s="36">
        <v>1200</v>
      </c>
      <c r="E449" s="23">
        <v>3</v>
      </c>
      <c r="F449" s="88"/>
      <c r="G449" s="97" t="s">
        <v>13</v>
      </c>
      <c r="H449" s="30"/>
      <c r="I449" s="23">
        <v>114</v>
      </c>
      <c r="J449" s="35" t="s">
        <v>1553</v>
      </c>
      <c r="K449" s="35" t="s">
        <v>1554</v>
      </c>
      <c r="L449" s="36">
        <v>550</v>
      </c>
      <c r="M449" s="23">
        <v>2</v>
      </c>
      <c r="N449" s="47"/>
      <c r="O449" s="98" t="s">
        <v>13</v>
      </c>
    </row>
    <row r="450" spans="1:15" s="15" customFormat="1" ht="12.95" customHeight="1">
      <c r="A450" s="23">
        <v>110</v>
      </c>
      <c r="B450" s="35" t="s">
        <v>1555</v>
      </c>
      <c r="C450" s="35" t="s">
        <v>1549</v>
      </c>
      <c r="D450" s="36">
        <v>2500</v>
      </c>
      <c r="E450" s="23">
        <v>1</v>
      </c>
      <c r="F450" s="75"/>
      <c r="G450" s="78" t="s">
        <v>13</v>
      </c>
      <c r="H450" s="30"/>
      <c r="I450" s="23">
        <v>114</v>
      </c>
      <c r="J450" s="35" t="s">
        <v>1556</v>
      </c>
      <c r="K450" s="35" t="s">
        <v>1554</v>
      </c>
      <c r="L450" s="36">
        <v>550</v>
      </c>
      <c r="M450" s="23">
        <v>2</v>
      </c>
      <c r="N450" s="47"/>
      <c r="O450" s="98" t="s">
        <v>13</v>
      </c>
    </row>
    <row r="451" spans="1:15" s="15" customFormat="1" ht="12.95" customHeight="1">
      <c r="A451" s="23">
        <v>110</v>
      </c>
      <c r="B451" s="35" t="s">
        <v>1557</v>
      </c>
      <c r="C451" s="35" t="s">
        <v>1558</v>
      </c>
      <c r="D451" s="36">
        <v>550</v>
      </c>
      <c r="E451" s="23">
        <v>6</v>
      </c>
      <c r="F451" s="47"/>
      <c r="G451" s="78" t="s">
        <v>13</v>
      </c>
      <c r="H451" s="30"/>
      <c r="I451" s="23">
        <v>114</v>
      </c>
      <c r="J451" s="35" t="s">
        <v>1559</v>
      </c>
      <c r="K451" s="35" t="s">
        <v>1554</v>
      </c>
      <c r="L451" s="36">
        <v>550</v>
      </c>
      <c r="M451" s="23">
        <v>2</v>
      </c>
      <c r="N451" s="47"/>
      <c r="O451" s="98" t="s">
        <v>13</v>
      </c>
    </row>
    <row r="452" spans="1:15" s="15" customFormat="1" ht="12.95" customHeight="1">
      <c r="A452" s="23">
        <v>110</v>
      </c>
      <c r="B452" s="35" t="s">
        <v>1560</v>
      </c>
      <c r="C452" s="35" t="s">
        <v>1558</v>
      </c>
      <c r="D452" s="36">
        <v>780</v>
      </c>
      <c r="E452" s="23">
        <v>6</v>
      </c>
      <c r="F452" s="88"/>
      <c r="G452" s="78" t="s">
        <v>13</v>
      </c>
      <c r="H452" s="30"/>
      <c r="I452" s="23">
        <v>114</v>
      </c>
      <c r="J452" s="35" t="s">
        <v>1561</v>
      </c>
      <c r="K452" s="35" t="s">
        <v>1554</v>
      </c>
      <c r="L452" s="36">
        <v>550</v>
      </c>
      <c r="M452" s="23">
        <v>2</v>
      </c>
      <c r="N452" s="75"/>
      <c r="O452" s="98" t="s">
        <v>13</v>
      </c>
    </row>
    <row r="453" spans="1:15" s="15" customFormat="1" ht="12.95" customHeight="1">
      <c r="A453" s="23">
        <v>110</v>
      </c>
      <c r="B453" s="35" t="s">
        <v>1562</v>
      </c>
      <c r="C453" s="35" t="s">
        <v>1558</v>
      </c>
      <c r="D453" s="36">
        <v>1300</v>
      </c>
      <c r="E453" s="23">
        <v>1</v>
      </c>
      <c r="F453" s="88"/>
      <c r="G453" s="78" t="s">
        <v>13</v>
      </c>
      <c r="H453" s="30"/>
      <c r="I453" s="23">
        <v>114</v>
      </c>
      <c r="J453" s="35" t="s">
        <v>1563</v>
      </c>
      <c r="K453" s="35" t="s">
        <v>1554</v>
      </c>
      <c r="L453" s="36">
        <v>550</v>
      </c>
      <c r="M453" s="23">
        <v>2</v>
      </c>
      <c r="N453" s="47"/>
      <c r="O453" s="98" t="s">
        <v>10</v>
      </c>
    </row>
    <row r="454" spans="1:15" s="15" customFormat="1" ht="12.95" customHeight="1">
      <c r="A454" s="23">
        <v>110</v>
      </c>
      <c r="B454" s="72" t="s">
        <v>1564</v>
      </c>
      <c r="C454" s="72" t="s">
        <v>1558</v>
      </c>
      <c r="D454" s="55">
        <v>1900</v>
      </c>
      <c r="E454" s="56">
        <v>1</v>
      </c>
      <c r="F454" s="207"/>
      <c r="G454" s="78" t="s">
        <v>13</v>
      </c>
      <c r="H454" s="30"/>
      <c r="I454" s="23">
        <v>114</v>
      </c>
      <c r="J454" s="35" t="s">
        <v>1565</v>
      </c>
      <c r="K454" s="35" t="s">
        <v>1554</v>
      </c>
      <c r="L454" s="36">
        <v>550</v>
      </c>
      <c r="M454" s="23">
        <v>2</v>
      </c>
      <c r="N454" s="206"/>
      <c r="O454" s="98" t="s">
        <v>13</v>
      </c>
    </row>
    <row r="455" spans="1:15" s="15" customFormat="1" ht="12.95" customHeight="1">
      <c r="A455" s="23">
        <v>110</v>
      </c>
      <c r="B455" s="35" t="s">
        <v>1566</v>
      </c>
      <c r="C455" s="35" t="s">
        <v>1567</v>
      </c>
      <c r="D455" s="36">
        <v>550</v>
      </c>
      <c r="E455" s="23">
        <v>6</v>
      </c>
      <c r="F455" s="47"/>
      <c r="G455" s="78" t="s">
        <v>50</v>
      </c>
      <c r="H455" s="30"/>
      <c r="I455" s="23">
        <v>114</v>
      </c>
      <c r="J455" s="35" t="s">
        <v>1568</v>
      </c>
      <c r="K455" s="35" t="s">
        <v>1554</v>
      </c>
      <c r="L455" s="36">
        <v>550</v>
      </c>
      <c r="M455" s="23">
        <v>2</v>
      </c>
      <c r="N455" s="88"/>
      <c r="O455" s="98" t="s">
        <v>13</v>
      </c>
    </row>
    <row r="456" spans="1:15" s="15" customFormat="1" ht="12.95" customHeight="1">
      <c r="A456" s="23">
        <v>110</v>
      </c>
      <c r="B456" s="72" t="s">
        <v>1569</v>
      </c>
      <c r="C456" s="72" t="s">
        <v>1570</v>
      </c>
      <c r="D456" s="55">
        <v>480</v>
      </c>
      <c r="E456" s="56">
        <v>6</v>
      </c>
      <c r="F456" s="85"/>
      <c r="G456" s="99" t="s">
        <v>13</v>
      </c>
      <c r="H456" s="30"/>
      <c r="I456" s="23">
        <v>114</v>
      </c>
      <c r="J456" s="35" t="s">
        <v>1571</v>
      </c>
      <c r="K456" s="35" t="s">
        <v>1554</v>
      </c>
      <c r="L456" s="36">
        <v>550</v>
      </c>
      <c r="M456" s="23">
        <v>2</v>
      </c>
      <c r="N456" s="88"/>
      <c r="O456" s="98" t="s">
        <v>13</v>
      </c>
    </row>
    <row r="457" spans="1:15" s="15" customFormat="1" ht="12.95" customHeight="1">
      <c r="A457" s="23">
        <v>111</v>
      </c>
      <c r="B457" s="72" t="s">
        <v>1572</v>
      </c>
      <c r="C457" s="72" t="s">
        <v>1573</v>
      </c>
      <c r="D457" s="55">
        <v>2000</v>
      </c>
      <c r="E457" s="56">
        <v>1</v>
      </c>
      <c r="F457" s="73"/>
      <c r="G457" s="99" t="s">
        <v>10</v>
      </c>
      <c r="H457" s="30"/>
      <c r="I457" s="23">
        <v>114</v>
      </c>
      <c r="J457" s="37" t="s">
        <v>1574</v>
      </c>
      <c r="K457" s="50" t="s">
        <v>1554</v>
      </c>
      <c r="L457" s="89">
        <v>550</v>
      </c>
      <c r="M457" s="37">
        <v>2</v>
      </c>
      <c r="N457" s="88"/>
      <c r="O457" s="91" t="s">
        <v>13</v>
      </c>
    </row>
    <row r="458" spans="1:15" s="15" customFormat="1" ht="12.95" customHeight="1">
      <c r="A458" s="23">
        <v>111</v>
      </c>
      <c r="B458" s="72" t="s">
        <v>1575</v>
      </c>
      <c r="C458" s="72" t="s">
        <v>1576</v>
      </c>
      <c r="D458" s="55">
        <v>1800</v>
      </c>
      <c r="E458" s="56">
        <v>1</v>
      </c>
      <c r="F458" s="73"/>
      <c r="G458" s="99" t="s">
        <v>10</v>
      </c>
      <c r="H458" s="30"/>
      <c r="I458" s="23">
        <v>114</v>
      </c>
      <c r="J458" s="37" t="s">
        <v>1577</v>
      </c>
      <c r="K458" s="50" t="s">
        <v>1578</v>
      </c>
      <c r="L458" s="89">
        <v>650</v>
      </c>
      <c r="M458" s="37">
        <v>6</v>
      </c>
      <c r="N458" s="88"/>
      <c r="O458" s="91">
        <v>1</v>
      </c>
    </row>
    <row r="459" spans="1:15" s="15" customFormat="1" ht="12.95" customHeight="1">
      <c r="A459" s="23">
        <v>111</v>
      </c>
      <c r="B459" s="208" t="s">
        <v>1579</v>
      </c>
      <c r="C459" s="128" t="s">
        <v>1580</v>
      </c>
      <c r="D459" s="126">
        <v>1800</v>
      </c>
      <c r="E459" s="56">
        <v>1</v>
      </c>
      <c r="F459" s="38"/>
      <c r="G459" s="99" t="s">
        <v>10</v>
      </c>
      <c r="H459" s="30"/>
      <c r="I459" s="23">
        <v>115</v>
      </c>
      <c r="J459" s="37" t="s">
        <v>1581</v>
      </c>
      <c r="K459" s="50" t="s">
        <v>1578</v>
      </c>
      <c r="L459" s="89">
        <v>650</v>
      </c>
      <c r="M459" s="37">
        <v>6</v>
      </c>
      <c r="N459" s="88"/>
      <c r="O459" s="91" t="s">
        <v>50</v>
      </c>
    </row>
    <row r="460" spans="1:15" s="15" customFormat="1" ht="12.95" customHeight="1">
      <c r="A460" s="23">
        <v>111</v>
      </c>
      <c r="B460" s="35" t="s">
        <v>1582</v>
      </c>
      <c r="C460" s="35" t="s">
        <v>1573</v>
      </c>
      <c r="D460" s="36">
        <v>1600</v>
      </c>
      <c r="E460" s="23">
        <v>1</v>
      </c>
      <c r="F460" s="88"/>
      <c r="G460" s="91" t="s">
        <v>10</v>
      </c>
      <c r="H460" s="30"/>
      <c r="I460" s="23">
        <v>115</v>
      </c>
      <c r="J460" s="37" t="s">
        <v>1583</v>
      </c>
      <c r="K460" s="50" t="s">
        <v>1584</v>
      </c>
      <c r="L460" s="89">
        <v>580</v>
      </c>
      <c r="M460" s="37">
        <v>6</v>
      </c>
      <c r="N460" s="88"/>
      <c r="O460" s="91" t="s">
        <v>13</v>
      </c>
    </row>
    <row r="461" spans="1:15" s="15" customFormat="1" ht="12.95" customHeight="1">
      <c r="A461" s="23">
        <v>111</v>
      </c>
      <c r="B461" s="72" t="s">
        <v>1585</v>
      </c>
      <c r="C461" s="72" t="s">
        <v>1586</v>
      </c>
      <c r="D461" s="55">
        <v>550</v>
      </c>
      <c r="E461" s="56">
        <v>6</v>
      </c>
      <c r="F461" s="85"/>
      <c r="G461" s="99" t="s">
        <v>13</v>
      </c>
      <c r="H461" s="30"/>
      <c r="I461" s="23">
        <v>115</v>
      </c>
      <c r="J461" s="37" t="s">
        <v>1587</v>
      </c>
      <c r="K461" s="50" t="s">
        <v>1584</v>
      </c>
      <c r="L461" s="89">
        <v>580</v>
      </c>
      <c r="M461" s="37">
        <v>6</v>
      </c>
      <c r="N461" s="88"/>
      <c r="O461" s="91" t="s">
        <v>13</v>
      </c>
    </row>
    <row r="462" spans="1:15" s="15" customFormat="1" ht="12.95" customHeight="1">
      <c r="A462" s="23">
        <v>111</v>
      </c>
      <c r="B462" s="35" t="s">
        <v>1588</v>
      </c>
      <c r="C462" s="35" t="s">
        <v>1586</v>
      </c>
      <c r="D462" s="36">
        <v>800</v>
      </c>
      <c r="E462" s="23">
        <v>3</v>
      </c>
      <c r="F462" s="75"/>
      <c r="G462" s="91" t="s">
        <v>13</v>
      </c>
      <c r="H462" s="30"/>
      <c r="I462" s="23">
        <v>115</v>
      </c>
      <c r="J462" s="37" t="s">
        <v>1589</v>
      </c>
      <c r="K462" s="50" t="s">
        <v>1590</v>
      </c>
      <c r="L462" s="89">
        <v>750</v>
      </c>
      <c r="M462" s="37">
        <v>3</v>
      </c>
      <c r="N462" s="88"/>
      <c r="O462" s="91" t="s">
        <v>13</v>
      </c>
    </row>
    <row r="463" spans="1:15" s="15" customFormat="1" ht="12.95" customHeight="1">
      <c r="A463" s="23">
        <v>111</v>
      </c>
      <c r="B463" s="72" t="s">
        <v>1591</v>
      </c>
      <c r="C463" s="72" t="s">
        <v>1586</v>
      </c>
      <c r="D463" s="55">
        <v>1200</v>
      </c>
      <c r="E463" s="56">
        <v>1</v>
      </c>
      <c r="F463" s="85"/>
      <c r="G463" s="91" t="s">
        <v>13</v>
      </c>
      <c r="H463" s="30"/>
      <c r="I463" s="56">
        <v>115</v>
      </c>
      <c r="J463" s="76" t="s">
        <v>1592</v>
      </c>
      <c r="K463" s="53" t="s">
        <v>1590</v>
      </c>
      <c r="L463" s="129">
        <v>750</v>
      </c>
      <c r="M463" s="76">
        <v>3</v>
      </c>
      <c r="N463" s="85"/>
      <c r="O463" s="99" t="s">
        <v>13</v>
      </c>
    </row>
    <row r="464" spans="1:15" s="15" customFormat="1" ht="12.95" customHeight="1">
      <c r="A464" s="23">
        <v>111</v>
      </c>
      <c r="B464" s="72" t="s">
        <v>1593</v>
      </c>
      <c r="C464" s="72" t="s">
        <v>1594</v>
      </c>
      <c r="D464" s="55">
        <v>150</v>
      </c>
      <c r="E464" s="56">
        <v>10</v>
      </c>
      <c r="F464" s="78"/>
      <c r="G464" s="91" t="s">
        <v>10</v>
      </c>
      <c r="H464" s="30"/>
      <c r="I464" s="23">
        <v>115</v>
      </c>
      <c r="J464" s="37" t="s">
        <v>1595</v>
      </c>
      <c r="K464" s="50" t="s">
        <v>1590</v>
      </c>
      <c r="L464" s="89">
        <v>750</v>
      </c>
      <c r="M464" s="37">
        <v>3</v>
      </c>
      <c r="N464" s="88"/>
      <c r="O464" s="91" t="s">
        <v>50</v>
      </c>
    </row>
    <row r="465" spans="1:15" s="15" customFormat="1" ht="12.95" customHeight="1">
      <c r="A465" s="23">
        <v>111</v>
      </c>
      <c r="B465" s="72" t="s">
        <v>1596</v>
      </c>
      <c r="C465" s="72" t="s">
        <v>1594</v>
      </c>
      <c r="D465" s="55">
        <v>200</v>
      </c>
      <c r="E465" s="56">
        <v>10</v>
      </c>
      <c r="F465" s="78"/>
      <c r="G465" s="91" t="s">
        <v>13</v>
      </c>
      <c r="H465" s="30"/>
      <c r="I465" s="23">
        <v>115</v>
      </c>
      <c r="J465" s="50" t="s">
        <v>1597</v>
      </c>
      <c r="K465" s="50" t="s">
        <v>1590</v>
      </c>
      <c r="L465" s="89">
        <v>750</v>
      </c>
      <c r="M465" s="90">
        <v>3</v>
      </c>
      <c r="N465" s="90"/>
      <c r="O465" s="91" t="s">
        <v>13</v>
      </c>
    </row>
    <row r="466" spans="1:15" s="15" customFormat="1" ht="12.95" customHeight="1">
      <c r="A466" s="23">
        <v>111</v>
      </c>
      <c r="B466" s="72" t="s">
        <v>1598</v>
      </c>
      <c r="C466" s="72" t="s">
        <v>1594</v>
      </c>
      <c r="D466" s="55">
        <v>250</v>
      </c>
      <c r="E466" s="56">
        <v>10</v>
      </c>
      <c r="F466" s="85"/>
      <c r="G466" s="91" t="s">
        <v>10</v>
      </c>
      <c r="H466" s="30"/>
      <c r="I466" s="23">
        <v>115</v>
      </c>
      <c r="J466" s="50" t="s">
        <v>1599</v>
      </c>
      <c r="K466" s="50" t="s">
        <v>1600</v>
      </c>
      <c r="L466" s="89">
        <v>2800</v>
      </c>
      <c r="M466" s="90">
        <v>1</v>
      </c>
      <c r="N466" s="90"/>
      <c r="O466" s="100" t="s">
        <v>50</v>
      </c>
    </row>
    <row r="467" spans="1:15" s="15" customFormat="1" ht="12.95" customHeight="1">
      <c r="A467" s="23">
        <v>111</v>
      </c>
      <c r="B467" s="72" t="s">
        <v>1601</v>
      </c>
      <c r="C467" s="72" t="s">
        <v>1602</v>
      </c>
      <c r="D467" s="55">
        <v>250</v>
      </c>
      <c r="E467" s="56">
        <v>10</v>
      </c>
      <c r="F467" s="85"/>
      <c r="G467" s="99" t="s">
        <v>10</v>
      </c>
      <c r="H467" s="30"/>
      <c r="I467" s="23">
        <v>115</v>
      </c>
      <c r="J467" s="35" t="s">
        <v>1603</v>
      </c>
      <c r="K467" s="35" t="s">
        <v>1600</v>
      </c>
      <c r="L467" s="36">
        <v>2500</v>
      </c>
      <c r="M467" s="23">
        <v>1</v>
      </c>
      <c r="N467" s="88"/>
      <c r="O467" s="100" t="s">
        <v>50</v>
      </c>
    </row>
    <row r="468" spans="1:15" s="15" customFormat="1" ht="12.95" customHeight="1">
      <c r="A468" s="23">
        <v>111</v>
      </c>
      <c r="B468" s="72" t="s">
        <v>1604</v>
      </c>
      <c r="C468" s="72" t="s">
        <v>1602</v>
      </c>
      <c r="D468" s="55">
        <v>250</v>
      </c>
      <c r="E468" s="56">
        <v>10</v>
      </c>
      <c r="F468" s="78"/>
      <c r="G468" s="99" t="s">
        <v>10</v>
      </c>
      <c r="H468" s="30"/>
      <c r="I468" s="23">
        <v>116</v>
      </c>
      <c r="J468" s="35" t="s">
        <v>1605</v>
      </c>
      <c r="K468" s="35" t="s">
        <v>1606</v>
      </c>
      <c r="L468" s="36">
        <v>4200</v>
      </c>
      <c r="M468" s="23">
        <v>1</v>
      </c>
      <c r="N468" s="75"/>
      <c r="O468" s="100" t="s">
        <v>50</v>
      </c>
    </row>
    <row r="469" spans="1:15" s="15" customFormat="1" ht="12.95" customHeight="1">
      <c r="A469" s="23">
        <v>111</v>
      </c>
      <c r="B469" s="72" t="s">
        <v>1607</v>
      </c>
      <c r="C469" s="72" t="s">
        <v>1602</v>
      </c>
      <c r="D469" s="55">
        <v>250</v>
      </c>
      <c r="E469" s="56">
        <v>10</v>
      </c>
      <c r="F469" s="85"/>
      <c r="G469" s="99" t="s">
        <v>10</v>
      </c>
      <c r="H469" s="30"/>
      <c r="I469" s="23">
        <v>116</v>
      </c>
      <c r="J469" s="72" t="s">
        <v>1608</v>
      </c>
      <c r="K469" s="72" t="s">
        <v>1606</v>
      </c>
      <c r="L469" s="55">
        <v>5400</v>
      </c>
      <c r="M469" s="56">
        <v>1</v>
      </c>
      <c r="N469" s="73"/>
      <c r="O469" s="100" t="s">
        <v>50</v>
      </c>
    </row>
    <row r="470" spans="1:15" s="15" customFormat="1" ht="12.95" customHeight="1">
      <c r="A470" s="23">
        <v>111</v>
      </c>
      <c r="B470" s="72" t="s">
        <v>1609</v>
      </c>
      <c r="C470" s="72" t="s">
        <v>1602</v>
      </c>
      <c r="D470" s="55">
        <v>220</v>
      </c>
      <c r="E470" s="56">
        <v>10</v>
      </c>
      <c r="F470" s="85"/>
      <c r="G470" s="78" t="s">
        <v>10</v>
      </c>
      <c r="H470" s="30"/>
      <c r="I470" s="23">
        <v>116</v>
      </c>
      <c r="J470" s="50" t="s">
        <v>1610</v>
      </c>
      <c r="K470" s="51" t="s">
        <v>1611</v>
      </c>
      <c r="L470" s="119">
        <v>5200</v>
      </c>
      <c r="M470" s="37">
        <v>1</v>
      </c>
      <c r="N470" s="60"/>
      <c r="O470" s="100" t="s">
        <v>50</v>
      </c>
    </row>
    <row r="471" spans="1:15" s="15" customFormat="1" ht="12.95" customHeight="1">
      <c r="A471" s="23">
        <v>111</v>
      </c>
      <c r="B471" s="72" t="s">
        <v>1612</v>
      </c>
      <c r="C471" s="72" t="s">
        <v>1602</v>
      </c>
      <c r="D471" s="55">
        <v>220</v>
      </c>
      <c r="E471" s="56">
        <v>10</v>
      </c>
      <c r="F471" s="78"/>
      <c r="G471" s="78" t="s">
        <v>13</v>
      </c>
      <c r="H471" s="30"/>
      <c r="I471" s="23">
        <v>116</v>
      </c>
      <c r="J471" s="50">
        <v>11299</v>
      </c>
      <c r="K471" s="51" t="s">
        <v>1613</v>
      </c>
      <c r="L471" s="119">
        <v>2400</v>
      </c>
      <c r="M471" s="37">
        <v>1</v>
      </c>
      <c r="N471" s="60"/>
      <c r="O471" s="100" t="s">
        <v>50</v>
      </c>
    </row>
    <row r="472" spans="1:15" s="15" customFormat="1" ht="12.95" customHeight="1">
      <c r="A472" s="23">
        <v>111</v>
      </c>
      <c r="B472" s="72" t="s">
        <v>1614</v>
      </c>
      <c r="C472" s="72" t="s">
        <v>1615</v>
      </c>
      <c r="D472" s="55">
        <v>150</v>
      </c>
      <c r="E472" s="56">
        <v>10</v>
      </c>
      <c r="F472" s="78"/>
      <c r="G472" s="78" t="s">
        <v>13</v>
      </c>
      <c r="H472" s="30"/>
      <c r="I472" s="23">
        <v>116</v>
      </c>
      <c r="J472" s="53" t="s">
        <v>1616</v>
      </c>
      <c r="K472" s="54" t="s">
        <v>1617</v>
      </c>
      <c r="L472" s="103">
        <v>900</v>
      </c>
      <c r="M472" s="76">
        <v>1</v>
      </c>
      <c r="N472" s="38"/>
      <c r="O472" s="99" t="s">
        <v>50</v>
      </c>
    </row>
    <row r="473" spans="1:15" s="15" customFormat="1" ht="12.95" customHeight="1">
      <c r="A473" s="23">
        <v>111</v>
      </c>
      <c r="B473" s="72" t="s">
        <v>1618</v>
      </c>
      <c r="C473" s="72" t="s">
        <v>1615</v>
      </c>
      <c r="D473" s="55">
        <v>200</v>
      </c>
      <c r="E473" s="56">
        <v>10</v>
      </c>
      <c r="F473" s="78"/>
      <c r="G473" s="78" t="s">
        <v>10</v>
      </c>
      <c r="H473" s="30"/>
      <c r="I473" s="23">
        <v>116</v>
      </c>
      <c r="J473" s="50">
        <v>11207</v>
      </c>
      <c r="K473" s="50" t="s">
        <v>1619</v>
      </c>
      <c r="L473" s="89">
        <v>1800</v>
      </c>
      <c r="M473" s="90">
        <v>1</v>
      </c>
      <c r="N473" s="90"/>
      <c r="O473" s="91" t="s">
        <v>13</v>
      </c>
    </row>
    <row r="474" spans="1:15" s="15" customFormat="1" ht="12.95" customHeight="1">
      <c r="A474" s="23">
        <v>111</v>
      </c>
      <c r="B474" s="50" t="s">
        <v>1620</v>
      </c>
      <c r="C474" s="51" t="s">
        <v>1615</v>
      </c>
      <c r="D474" s="119">
        <v>250</v>
      </c>
      <c r="E474" s="37">
        <v>10</v>
      </c>
      <c r="F474" s="60"/>
      <c r="G474" s="78" t="s">
        <v>10</v>
      </c>
      <c r="H474" s="30"/>
      <c r="I474" s="23">
        <v>116</v>
      </c>
      <c r="J474" s="50" t="s">
        <v>1621</v>
      </c>
      <c r="K474" s="50" t="s">
        <v>1622</v>
      </c>
      <c r="L474" s="89">
        <v>400</v>
      </c>
      <c r="M474" s="90">
        <v>10</v>
      </c>
      <c r="N474" s="90"/>
      <c r="O474" s="91" t="s">
        <v>13</v>
      </c>
    </row>
    <row r="475" spans="1:15" s="15" customFormat="1" ht="12.95" customHeight="1">
      <c r="A475" s="23">
        <v>112</v>
      </c>
      <c r="B475" s="35" t="s">
        <v>1623</v>
      </c>
      <c r="C475" s="35" t="s">
        <v>1624</v>
      </c>
      <c r="D475" s="36">
        <v>3000</v>
      </c>
      <c r="E475" s="23">
        <v>1</v>
      </c>
      <c r="F475" s="88"/>
      <c r="G475" s="91" t="s">
        <v>50</v>
      </c>
      <c r="H475" s="30"/>
      <c r="I475" s="23">
        <v>116</v>
      </c>
      <c r="J475" s="50" t="s">
        <v>1625</v>
      </c>
      <c r="K475" s="50" t="s">
        <v>1626</v>
      </c>
      <c r="L475" s="89">
        <v>400</v>
      </c>
      <c r="M475" s="90">
        <v>10</v>
      </c>
      <c r="N475" s="90"/>
      <c r="O475" s="91" t="s">
        <v>13</v>
      </c>
    </row>
    <row r="476" spans="1:15" s="15" customFormat="1" ht="12.95" customHeight="1">
      <c r="A476" s="23">
        <v>112</v>
      </c>
      <c r="B476" s="35" t="s">
        <v>1627</v>
      </c>
      <c r="C476" s="35" t="s">
        <v>1628</v>
      </c>
      <c r="D476" s="36">
        <v>1450</v>
      </c>
      <c r="E476" s="23">
        <v>1</v>
      </c>
      <c r="F476" s="88"/>
      <c r="G476" s="78" t="s">
        <v>13</v>
      </c>
      <c r="H476" s="30"/>
      <c r="I476" s="23">
        <v>116</v>
      </c>
      <c r="J476" s="50" t="s">
        <v>1629</v>
      </c>
      <c r="K476" s="50" t="s">
        <v>1630</v>
      </c>
      <c r="L476" s="89">
        <v>350</v>
      </c>
      <c r="M476" s="90">
        <v>10</v>
      </c>
      <c r="N476" s="90"/>
      <c r="O476" s="91" t="s">
        <v>13</v>
      </c>
    </row>
    <row r="477" spans="1:15" s="15" customFormat="1" ht="12.95" customHeight="1">
      <c r="A477" s="23">
        <v>112</v>
      </c>
      <c r="B477" s="53" t="s">
        <v>1631</v>
      </c>
      <c r="C477" s="53" t="s">
        <v>1628</v>
      </c>
      <c r="D477" s="129">
        <v>1900</v>
      </c>
      <c r="E477" s="127">
        <v>1</v>
      </c>
      <c r="F477" s="38"/>
      <c r="G477" s="99" t="s">
        <v>10</v>
      </c>
      <c r="H477" s="30"/>
      <c r="I477" s="56">
        <v>116</v>
      </c>
      <c r="J477" s="72" t="s">
        <v>1632</v>
      </c>
      <c r="K477" s="72" t="s">
        <v>1633</v>
      </c>
      <c r="L477" s="55">
        <v>400</v>
      </c>
      <c r="M477" s="56">
        <v>10</v>
      </c>
      <c r="N477" s="85"/>
      <c r="O477" s="100" t="s">
        <v>13</v>
      </c>
    </row>
    <row r="478" spans="1:15" s="15" customFormat="1" ht="12.95" customHeight="1">
      <c r="A478" s="23">
        <v>112</v>
      </c>
      <c r="B478" s="50">
        <v>10117</v>
      </c>
      <c r="C478" s="50" t="s">
        <v>1634</v>
      </c>
      <c r="D478" s="89">
        <v>2500</v>
      </c>
      <c r="E478" s="90">
        <v>1</v>
      </c>
      <c r="F478" s="60"/>
      <c r="G478" s="91" t="s">
        <v>50</v>
      </c>
      <c r="H478" s="30"/>
      <c r="I478" s="56">
        <v>116</v>
      </c>
      <c r="J478" s="72" t="s">
        <v>1635</v>
      </c>
      <c r="K478" s="72" t="s">
        <v>1636</v>
      </c>
      <c r="L478" s="55">
        <v>500</v>
      </c>
      <c r="M478" s="56">
        <v>1</v>
      </c>
      <c r="N478" s="85"/>
      <c r="O478" s="100" t="s">
        <v>50</v>
      </c>
    </row>
    <row r="479" spans="1:15" s="15" customFormat="1" ht="12.95" customHeight="1">
      <c r="A479" s="23">
        <v>112</v>
      </c>
      <c r="B479" s="50">
        <v>10211</v>
      </c>
      <c r="C479" s="50" t="s">
        <v>1637</v>
      </c>
      <c r="D479" s="89">
        <v>1200</v>
      </c>
      <c r="E479" s="37">
        <v>1</v>
      </c>
      <c r="F479" s="90"/>
      <c r="G479" s="91" t="s">
        <v>50</v>
      </c>
      <c r="H479" s="30"/>
      <c r="I479" s="56">
        <v>116</v>
      </c>
      <c r="J479" s="72" t="s">
        <v>1638</v>
      </c>
      <c r="K479" s="72" t="s">
        <v>1639</v>
      </c>
      <c r="L479" s="55">
        <v>500</v>
      </c>
      <c r="M479" s="56">
        <v>1</v>
      </c>
      <c r="N479" s="85"/>
      <c r="O479" s="100" t="s">
        <v>50</v>
      </c>
    </row>
    <row r="480" spans="1:15" s="15" customFormat="1" ht="12.95" customHeight="1">
      <c r="A480" s="23">
        <v>113</v>
      </c>
      <c r="B480" s="50" t="s">
        <v>1640</v>
      </c>
      <c r="C480" s="50" t="s">
        <v>1641</v>
      </c>
      <c r="D480" s="89">
        <v>12800</v>
      </c>
      <c r="E480" s="37">
        <v>1</v>
      </c>
      <c r="F480" s="90"/>
      <c r="G480" s="91" t="s">
        <v>50</v>
      </c>
      <c r="H480" s="30"/>
      <c r="I480" s="23">
        <v>116</v>
      </c>
      <c r="J480" s="35" t="s">
        <v>1642</v>
      </c>
      <c r="K480" s="35" t="s">
        <v>1643</v>
      </c>
      <c r="L480" s="36">
        <v>500</v>
      </c>
      <c r="M480" s="23">
        <v>1</v>
      </c>
      <c r="N480" s="75"/>
      <c r="O480" s="98" t="s">
        <v>50</v>
      </c>
    </row>
    <row r="481" spans="1:252" s="15" customFormat="1" ht="12.95" customHeight="1">
      <c r="A481" s="23">
        <v>113</v>
      </c>
      <c r="B481" s="16" t="s">
        <v>1644</v>
      </c>
      <c r="C481" s="17" t="s">
        <v>1645</v>
      </c>
      <c r="D481" s="18">
        <v>18800</v>
      </c>
      <c r="E481" s="19">
        <v>1</v>
      </c>
      <c r="F481" s="90"/>
      <c r="G481" s="91" t="s">
        <v>50</v>
      </c>
      <c r="H481" s="30"/>
      <c r="I481" s="23">
        <v>116</v>
      </c>
      <c r="J481" s="50" t="s">
        <v>1646</v>
      </c>
      <c r="K481" s="50" t="s">
        <v>1647</v>
      </c>
      <c r="L481" s="89">
        <v>2600</v>
      </c>
      <c r="M481" s="37">
        <v>1</v>
      </c>
      <c r="N481" s="90"/>
      <c r="O481" s="91" t="s">
        <v>10</v>
      </c>
    </row>
    <row r="482" spans="1:252" s="15" customFormat="1" ht="12.95" customHeight="1">
      <c r="A482" s="23">
        <v>113</v>
      </c>
      <c r="B482" s="35" t="s">
        <v>1648</v>
      </c>
      <c r="C482" s="35" t="s">
        <v>1649</v>
      </c>
      <c r="D482" s="36">
        <v>6800</v>
      </c>
      <c r="E482" s="23">
        <v>1</v>
      </c>
      <c r="F482" s="47"/>
      <c r="G482" s="98" t="s">
        <v>61</v>
      </c>
      <c r="H482" s="30"/>
      <c r="I482" s="23">
        <v>116</v>
      </c>
      <c r="J482" s="50" t="s">
        <v>1650</v>
      </c>
      <c r="K482" s="50" t="s">
        <v>1651</v>
      </c>
      <c r="L482" s="89">
        <v>1300</v>
      </c>
      <c r="M482" s="37">
        <v>1</v>
      </c>
      <c r="N482" s="90"/>
      <c r="O482" s="91" t="s">
        <v>13</v>
      </c>
    </row>
    <row r="483" spans="1:252" s="15" customFormat="1" ht="12.95" customHeight="1">
      <c r="A483" s="23">
        <v>114</v>
      </c>
      <c r="B483" s="35" t="s">
        <v>1652</v>
      </c>
      <c r="C483" s="35" t="s">
        <v>1653</v>
      </c>
      <c r="D483" s="36">
        <v>600</v>
      </c>
      <c r="E483" s="23">
        <v>2</v>
      </c>
      <c r="F483" s="88"/>
      <c r="G483" s="98" t="s">
        <v>13</v>
      </c>
      <c r="H483" s="30"/>
      <c r="I483" s="23">
        <v>118</v>
      </c>
      <c r="J483" s="50" t="s">
        <v>1654</v>
      </c>
      <c r="K483" s="50" t="s">
        <v>1651</v>
      </c>
      <c r="L483" s="89">
        <v>1300</v>
      </c>
      <c r="M483" s="37">
        <v>1</v>
      </c>
      <c r="N483" s="90"/>
      <c r="O483" s="91" t="s">
        <v>13</v>
      </c>
    </row>
    <row r="484" spans="1:252" s="15" customFormat="1" ht="12.95" customHeight="1">
      <c r="A484" s="23">
        <v>114</v>
      </c>
      <c r="B484" s="35" t="s">
        <v>1655</v>
      </c>
      <c r="C484" s="35" t="s">
        <v>1653</v>
      </c>
      <c r="D484" s="36">
        <v>600</v>
      </c>
      <c r="E484" s="23">
        <v>2</v>
      </c>
      <c r="F484" s="88"/>
      <c r="G484" s="98" t="s">
        <v>13</v>
      </c>
      <c r="H484" s="30"/>
      <c r="I484" s="23">
        <v>118</v>
      </c>
      <c r="J484" s="50" t="s">
        <v>1656</v>
      </c>
      <c r="K484" s="50" t="s">
        <v>1651</v>
      </c>
      <c r="L484" s="89">
        <v>1300</v>
      </c>
      <c r="M484" s="37">
        <v>1</v>
      </c>
      <c r="N484" s="90"/>
      <c r="O484" s="91" t="s">
        <v>13</v>
      </c>
    </row>
    <row r="485" spans="1:252" s="15" customFormat="1" ht="12.95" customHeight="1">
      <c r="A485" s="23">
        <v>114</v>
      </c>
      <c r="B485" s="35" t="s">
        <v>1657</v>
      </c>
      <c r="C485" s="35" t="s">
        <v>1653</v>
      </c>
      <c r="D485" s="36">
        <v>600</v>
      </c>
      <c r="E485" s="23">
        <v>2</v>
      </c>
      <c r="F485" s="75"/>
      <c r="G485" s="98" t="s">
        <v>13</v>
      </c>
      <c r="H485" s="30"/>
      <c r="I485" s="23">
        <v>118</v>
      </c>
      <c r="J485" s="50" t="s">
        <v>1658</v>
      </c>
      <c r="K485" s="50" t="s">
        <v>1651</v>
      </c>
      <c r="L485" s="89">
        <v>1300</v>
      </c>
      <c r="M485" s="37">
        <v>1</v>
      </c>
      <c r="N485" s="90"/>
      <c r="O485" s="91" t="s">
        <v>13</v>
      </c>
    </row>
    <row r="486" spans="1:252" s="15" customFormat="1" ht="12.95" customHeight="1">
      <c r="A486" s="23">
        <v>114</v>
      </c>
      <c r="B486" s="35" t="s">
        <v>1659</v>
      </c>
      <c r="C486" s="35" t="s">
        <v>1653</v>
      </c>
      <c r="D486" s="36">
        <v>600</v>
      </c>
      <c r="E486" s="23">
        <v>2</v>
      </c>
      <c r="F486" s="75"/>
      <c r="G486" s="98" t="s">
        <v>13</v>
      </c>
      <c r="H486" s="30"/>
      <c r="I486" s="23">
        <v>118</v>
      </c>
      <c r="J486" s="50" t="s">
        <v>1660</v>
      </c>
      <c r="K486" s="50" t="s">
        <v>1651</v>
      </c>
      <c r="L486" s="89">
        <v>1300</v>
      </c>
      <c r="M486" s="37">
        <v>1</v>
      </c>
      <c r="N486" s="90"/>
      <c r="O486" s="91" t="s">
        <v>13</v>
      </c>
    </row>
    <row r="487" spans="1:252" s="15" customFormat="1" ht="12.95" customHeight="1">
      <c r="A487" s="23">
        <v>114</v>
      </c>
      <c r="B487" s="35" t="s">
        <v>1661</v>
      </c>
      <c r="C487" s="35" t="s">
        <v>1653</v>
      </c>
      <c r="D487" s="36">
        <v>600</v>
      </c>
      <c r="E487" s="23">
        <v>2</v>
      </c>
      <c r="F487" s="47"/>
      <c r="G487" s="98" t="s">
        <v>13</v>
      </c>
      <c r="H487" s="30"/>
      <c r="I487" s="23">
        <v>118</v>
      </c>
      <c r="J487" s="50" t="s">
        <v>1662</v>
      </c>
      <c r="K487" s="50" t="s">
        <v>1651</v>
      </c>
      <c r="L487" s="89">
        <v>1300</v>
      </c>
      <c r="M487" s="37">
        <v>1</v>
      </c>
      <c r="N487" s="90"/>
      <c r="O487" s="91" t="s">
        <v>13</v>
      </c>
    </row>
    <row r="488" spans="1:252" s="15" customFormat="1" ht="12.95" customHeight="1">
      <c r="A488" s="23">
        <v>114</v>
      </c>
      <c r="B488" s="35" t="s">
        <v>1663</v>
      </c>
      <c r="C488" s="35" t="s">
        <v>1653</v>
      </c>
      <c r="D488" s="36">
        <v>600</v>
      </c>
      <c r="E488" s="23">
        <v>2</v>
      </c>
      <c r="F488" s="88"/>
      <c r="G488" s="98" t="s">
        <v>13</v>
      </c>
      <c r="H488" s="30"/>
      <c r="I488" s="23">
        <v>118</v>
      </c>
      <c r="J488" s="50" t="s">
        <v>1664</v>
      </c>
      <c r="K488" s="50" t="s">
        <v>1651</v>
      </c>
      <c r="L488" s="89">
        <v>1300</v>
      </c>
      <c r="M488" s="37">
        <v>1</v>
      </c>
      <c r="N488" s="90"/>
      <c r="O488" s="91" t="s">
        <v>13</v>
      </c>
    </row>
    <row r="489" spans="1:252" s="15" customFormat="1" ht="12.95" customHeight="1">
      <c r="A489" s="23">
        <v>114</v>
      </c>
      <c r="B489" s="35" t="s">
        <v>1665</v>
      </c>
      <c r="C489" s="35" t="s">
        <v>1653</v>
      </c>
      <c r="D489" s="36">
        <v>600</v>
      </c>
      <c r="E489" s="23">
        <v>2</v>
      </c>
      <c r="F489" s="88"/>
      <c r="G489" s="98" t="s">
        <v>13</v>
      </c>
      <c r="H489" s="30"/>
      <c r="I489" s="23">
        <v>118</v>
      </c>
      <c r="J489" s="50" t="s">
        <v>1666</v>
      </c>
      <c r="K489" s="37" t="s">
        <v>1651</v>
      </c>
      <c r="L489" s="89">
        <v>1300</v>
      </c>
      <c r="M489" s="37">
        <v>1</v>
      </c>
      <c r="N489" s="90"/>
      <c r="O489" s="91" t="s">
        <v>13</v>
      </c>
    </row>
    <row r="490" spans="1:252" s="15" customFormat="1" ht="12.95" customHeight="1">
      <c r="A490" s="23">
        <v>114</v>
      </c>
      <c r="B490" s="72" t="s">
        <v>1667</v>
      </c>
      <c r="C490" s="72" t="s">
        <v>1653</v>
      </c>
      <c r="D490" s="55">
        <v>600</v>
      </c>
      <c r="E490" s="56">
        <v>2</v>
      </c>
      <c r="F490" s="73"/>
      <c r="G490" s="98" t="s">
        <v>13</v>
      </c>
      <c r="H490" s="30"/>
      <c r="I490" s="23">
        <v>118</v>
      </c>
      <c r="J490" s="50" t="s">
        <v>1668</v>
      </c>
      <c r="K490" s="37" t="s">
        <v>1651</v>
      </c>
      <c r="L490" s="89">
        <v>1300</v>
      </c>
      <c r="M490" s="37">
        <v>1</v>
      </c>
      <c r="N490" s="90"/>
      <c r="O490" s="91" t="s">
        <v>13</v>
      </c>
    </row>
    <row r="491" spans="1:252" s="15" customFormat="1" ht="12.95" customHeight="1">
      <c r="A491" s="23">
        <v>114</v>
      </c>
      <c r="B491" s="72" t="s">
        <v>1669</v>
      </c>
      <c r="C491" s="72" t="s">
        <v>1653</v>
      </c>
      <c r="D491" s="55">
        <v>600</v>
      </c>
      <c r="E491" s="56">
        <v>2</v>
      </c>
      <c r="F491" s="73"/>
      <c r="G491" s="98" t="s">
        <v>13</v>
      </c>
      <c r="H491" s="30"/>
      <c r="I491" s="23">
        <v>118</v>
      </c>
      <c r="J491" s="16" t="s">
        <v>1670</v>
      </c>
      <c r="K491" s="17" t="s">
        <v>1651</v>
      </c>
      <c r="L491" s="18">
        <v>1300</v>
      </c>
      <c r="M491" s="37">
        <v>1</v>
      </c>
      <c r="N491" s="90"/>
      <c r="O491" s="91" t="s">
        <v>13</v>
      </c>
    </row>
    <row r="492" spans="1:252" s="15" customFormat="1" ht="12.95" customHeight="1">
      <c r="A492" s="23">
        <v>114</v>
      </c>
      <c r="B492" s="72" t="s">
        <v>1671</v>
      </c>
      <c r="C492" s="72" t="s">
        <v>1653</v>
      </c>
      <c r="D492" s="55">
        <v>600</v>
      </c>
      <c r="E492" s="56">
        <v>2</v>
      </c>
      <c r="F492" s="78"/>
      <c r="G492" s="98" t="s">
        <v>13</v>
      </c>
      <c r="H492" s="30"/>
      <c r="I492" s="23">
        <v>118</v>
      </c>
      <c r="J492" s="16" t="s">
        <v>1672</v>
      </c>
      <c r="K492" s="17" t="s">
        <v>1651</v>
      </c>
      <c r="L492" s="18">
        <v>1300</v>
      </c>
      <c r="M492" s="37">
        <v>1</v>
      </c>
      <c r="N492" s="90"/>
      <c r="O492" s="91" t="s">
        <v>13</v>
      </c>
    </row>
    <row r="493" spans="1:252" s="15" customFormat="1" ht="12.95" customHeight="1">
      <c r="A493" s="23">
        <v>114</v>
      </c>
      <c r="B493" s="72" t="s">
        <v>1673</v>
      </c>
      <c r="C493" s="72" t="s">
        <v>1653</v>
      </c>
      <c r="D493" s="55">
        <v>600</v>
      </c>
      <c r="E493" s="56">
        <v>2</v>
      </c>
      <c r="F493" s="85"/>
      <c r="G493" s="98" t="s">
        <v>13</v>
      </c>
      <c r="H493" s="30"/>
      <c r="I493" s="23">
        <v>118</v>
      </c>
      <c r="J493" s="16" t="s">
        <v>1674</v>
      </c>
      <c r="K493" s="17" t="s">
        <v>1651</v>
      </c>
      <c r="L493" s="18">
        <v>1300</v>
      </c>
      <c r="M493" s="37">
        <v>1</v>
      </c>
      <c r="N493" s="90"/>
      <c r="O493" s="91" t="s">
        <v>13</v>
      </c>
      <c r="IR493" s="63"/>
    </row>
    <row r="494" spans="1:252" s="15" customFormat="1" ht="12.95" customHeight="1">
      <c r="A494" s="23">
        <v>114</v>
      </c>
      <c r="B494" s="72" t="s">
        <v>1675</v>
      </c>
      <c r="C494" s="72" t="s">
        <v>1653</v>
      </c>
      <c r="D494" s="55">
        <v>600</v>
      </c>
      <c r="E494" s="56">
        <v>2</v>
      </c>
      <c r="F494" s="85"/>
      <c r="G494" s="98" t="s">
        <v>13</v>
      </c>
      <c r="H494" s="30"/>
      <c r="I494" s="23">
        <v>118</v>
      </c>
      <c r="J494" s="16" t="s">
        <v>1676</v>
      </c>
      <c r="K494" s="17" t="s">
        <v>1651</v>
      </c>
      <c r="L494" s="18">
        <v>1300</v>
      </c>
      <c r="M494" s="37">
        <v>1</v>
      </c>
      <c r="N494" s="90"/>
      <c r="O494" s="98" t="s">
        <v>13</v>
      </c>
      <c r="IR494" s="63"/>
    </row>
    <row r="495" spans="1:252" s="15" customFormat="1" ht="12.95" customHeight="1">
      <c r="A495" s="23">
        <v>114</v>
      </c>
      <c r="B495" s="72" t="s">
        <v>1677</v>
      </c>
      <c r="C495" s="72" t="s">
        <v>1653</v>
      </c>
      <c r="D495" s="55">
        <v>600</v>
      </c>
      <c r="E495" s="56">
        <v>2</v>
      </c>
      <c r="F495" s="73"/>
      <c r="G495" s="98" t="s">
        <v>13</v>
      </c>
      <c r="H495" s="30"/>
      <c r="I495" s="23"/>
      <c r="J495" s="178"/>
      <c r="K495" s="209"/>
      <c r="L495" s="210"/>
      <c r="M495" s="23"/>
      <c r="N495" s="88"/>
      <c r="O495" s="91"/>
      <c r="IR495" s="63"/>
    </row>
    <row r="496" spans="1:252" s="15" customFormat="1" ht="12.95" customHeight="1">
      <c r="A496" s="23">
        <v>114</v>
      </c>
      <c r="B496" s="72" t="s">
        <v>1678</v>
      </c>
      <c r="C496" s="72" t="s">
        <v>1653</v>
      </c>
      <c r="D496" s="55">
        <v>600</v>
      </c>
      <c r="E496" s="56">
        <v>2</v>
      </c>
      <c r="F496" s="73"/>
      <c r="G496" s="98" t="s">
        <v>13</v>
      </c>
      <c r="H496" s="30"/>
      <c r="I496" s="23"/>
      <c r="J496" s="178"/>
      <c r="K496" s="209"/>
      <c r="L496" s="211"/>
      <c r="M496" s="23"/>
      <c r="N496" s="47"/>
      <c r="O496" s="91"/>
      <c r="IR496" s="63"/>
    </row>
    <row r="497" spans="1:252" s="15" customFormat="1" ht="12.95" customHeight="1">
      <c r="A497" s="23">
        <v>114</v>
      </c>
      <c r="B497" s="35" t="s">
        <v>1679</v>
      </c>
      <c r="C497" s="35" t="s">
        <v>1653</v>
      </c>
      <c r="D497" s="36">
        <v>600</v>
      </c>
      <c r="E497" s="23">
        <v>2</v>
      </c>
      <c r="F497" s="47"/>
      <c r="G497" s="98" t="s">
        <v>13</v>
      </c>
      <c r="H497" s="30"/>
      <c r="I497" s="23"/>
      <c r="J497" s="178"/>
      <c r="K497" s="212"/>
      <c r="L497" s="211"/>
      <c r="M497" s="23"/>
      <c r="N497" s="88"/>
      <c r="O497" s="91"/>
      <c r="IR497" s="63"/>
    </row>
    <row r="498" spans="1:252" s="15" customFormat="1" ht="12.95" customHeight="1">
      <c r="A498" s="23">
        <v>114</v>
      </c>
      <c r="B498" s="35" t="s">
        <v>1680</v>
      </c>
      <c r="C498" s="35" t="s">
        <v>1653</v>
      </c>
      <c r="D498" s="36">
        <v>600</v>
      </c>
      <c r="E498" s="23">
        <v>2</v>
      </c>
      <c r="F498" s="88"/>
      <c r="G498" s="98" t="s">
        <v>13</v>
      </c>
      <c r="H498" s="30"/>
      <c r="I498" s="23"/>
      <c r="J498" s="178"/>
      <c r="K498" s="212"/>
      <c r="L498" s="211"/>
      <c r="M498" s="23"/>
      <c r="N498" s="88"/>
      <c r="O498" s="91"/>
      <c r="IR498" s="63"/>
    </row>
    <row r="499" spans="1:252" s="15" customFormat="1" ht="12.95" customHeight="1">
      <c r="A499" s="23">
        <v>114</v>
      </c>
      <c r="B499" s="213" t="s">
        <v>1681</v>
      </c>
      <c r="C499" s="213" t="s">
        <v>1653</v>
      </c>
      <c r="D499" s="214">
        <v>600</v>
      </c>
      <c r="E499" s="215">
        <v>2</v>
      </c>
      <c r="F499" s="192"/>
      <c r="G499" s="98" t="s">
        <v>13</v>
      </c>
      <c r="H499" s="30"/>
      <c r="I499" s="23"/>
      <c r="J499" s="178"/>
      <c r="K499" s="212"/>
      <c r="L499" s="211"/>
      <c r="M499" s="23"/>
      <c r="N499" s="75"/>
      <c r="O499" s="91"/>
      <c r="IR499" s="63"/>
    </row>
    <row r="500" spans="1:252" s="15" customFormat="1" ht="12.95" customHeight="1">
      <c r="A500" s="23">
        <v>114</v>
      </c>
      <c r="B500" s="35" t="s">
        <v>1682</v>
      </c>
      <c r="C500" s="35" t="s">
        <v>1653</v>
      </c>
      <c r="D500" s="36">
        <v>600</v>
      </c>
      <c r="E500" s="23">
        <v>2</v>
      </c>
      <c r="F500" s="75"/>
      <c r="G500" s="98" t="s">
        <v>13</v>
      </c>
      <c r="H500" s="30"/>
      <c r="I500" s="23"/>
      <c r="J500" s="178"/>
      <c r="K500" s="212"/>
      <c r="L500" s="211"/>
      <c r="M500" s="23"/>
      <c r="N500" s="75"/>
      <c r="O500" s="91"/>
      <c r="IR500" s="63"/>
    </row>
    <row r="501" spans="1:252" s="15" customFormat="1" ht="12.95" customHeight="1">
      <c r="A501" s="23">
        <v>114</v>
      </c>
      <c r="B501" s="35" t="s">
        <v>1683</v>
      </c>
      <c r="C501" s="35" t="s">
        <v>1653</v>
      </c>
      <c r="D501" s="36">
        <v>600</v>
      </c>
      <c r="E501" s="23">
        <v>2</v>
      </c>
      <c r="F501" s="75"/>
      <c r="G501" s="98" t="s">
        <v>13</v>
      </c>
      <c r="H501" s="30"/>
      <c r="I501" s="23"/>
      <c r="J501" s="178"/>
      <c r="K501" s="212"/>
      <c r="L501" s="211"/>
      <c r="M501" s="23"/>
      <c r="N501" s="47"/>
      <c r="O501" s="91"/>
      <c r="IR501" s="63"/>
    </row>
    <row r="502" spans="1:252" s="15" customFormat="1" ht="12.95" customHeight="1">
      <c r="A502" s="23">
        <v>114</v>
      </c>
      <c r="B502" s="35" t="s">
        <v>1684</v>
      </c>
      <c r="C502" s="35" t="s">
        <v>1653</v>
      </c>
      <c r="D502" s="36">
        <v>600</v>
      </c>
      <c r="E502" s="23">
        <v>2</v>
      </c>
      <c r="F502" s="47"/>
      <c r="G502" s="91" t="s">
        <v>10</v>
      </c>
      <c r="H502" s="30"/>
      <c r="I502" s="23"/>
      <c r="J502" s="178"/>
      <c r="K502" s="212"/>
      <c r="L502" s="211"/>
      <c r="M502" s="23"/>
      <c r="N502" s="88"/>
      <c r="O502" s="91"/>
      <c r="IR502" s="63"/>
    </row>
    <row r="503" spans="1:252" s="15" customFormat="1" ht="12.95" customHeight="1">
      <c r="A503" s="23">
        <v>114</v>
      </c>
      <c r="B503" s="35" t="s">
        <v>1685</v>
      </c>
      <c r="C503" s="35" t="s">
        <v>1653</v>
      </c>
      <c r="D503" s="36">
        <v>600</v>
      </c>
      <c r="E503" s="23">
        <v>2</v>
      </c>
      <c r="F503" s="88"/>
      <c r="G503" s="91" t="s">
        <v>10</v>
      </c>
      <c r="H503" s="30"/>
      <c r="I503" s="23"/>
      <c r="J503" s="178"/>
      <c r="K503" s="212"/>
      <c r="L503" s="211"/>
      <c r="M503" s="23"/>
      <c r="N503" s="88"/>
      <c r="O503" s="91"/>
      <c r="IR503" s="63"/>
    </row>
    <row r="504" spans="1:252" s="15" customFormat="1" ht="12.95" customHeight="1">
      <c r="A504" s="23">
        <v>114</v>
      </c>
      <c r="B504" s="125" t="s">
        <v>1686</v>
      </c>
      <c r="C504" s="125" t="s">
        <v>1653</v>
      </c>
      <c r="D504" s="129">
        <v>600</v>
      </c>
      <c r="E504" s="127">
        <v>2</v>
      </c>
      <c r="F504" s="127"/>
      <c r="G504" s="91" t="s">
        <v>10</v>
      </c>
      <c r="H504" s="30"/>
      <c r="I504" s="23"/>
      <c r="J504" s="178"/>
      <c r="K504" s="212"/>
      <c r="L504" s="211"/>
      <c r="M504" s="23"/>
      <c r="N504" s="73"/>
      <c r="O504" s="91"/>
      <c r="IR504" s="63"/>
    </row>
    <row r="505" spans="1:252" s="15" customFormat="1" ht="12.95" customHeight="1">
      <c r="A505" s="23">
        <v>114</v>
      </c>
      <c r="B505" s="125" t="s">
        <v>1687</v>
      </c>
      <c r="C505" s="125" t="s">
        <v>1688</v>
      </c>
      <c r="D505" s="129">
        <v>600</v>
      </c>
      <c r="E505" s="127">
        <v>2</v>
      </c>
      <c r="F505" s="127"/>
      <c r="G505" s="98" t="s">
        <v>13</v>
      </c>
      <c r="H505" s="30"/>
      <c r="I505" s="23"/>
      <c r="J505" s="178"/>
      <c r="K505" s="212"/>
      <c r="L505" s="211"/>
      <c r="M505" s="23"/>
      <c r="N505" s="73"/>
      <c r="O505" s="91"/>
      <c r="IR505" s="63"/>
    </row>
    <row r="506" spans="1:252" s="15" customFormat="1" ht="12.95" customHeight="1">
      <c r="A506" s="23">
        <v>114</v>
      </c>
      <c r="B506" s="125" t="s">
        <v>1689</v>
      </c>
      <c r="C506" s="125" t="s">
        <v>1690</v>
      </c>
      <c r="D506" s="129">
        <v>600</v>
      </c>
      <c r="E506" s="127">
        <v>2</v>
      </c>
      <c r="F506" s="127"/>
      <c r="G506" s="99" t="s">
        <v>13</v>
      </c>
      <c r="H506" s="30"/>
      <c r="I506" s="23"/>
      <c r="J506" s="72"/>
      <c r="K506" s="72"/>
      <c r="L506" s="211"/>
      <c r="M506" s="23"/>
      <c r="N506" s="78"/>
      <c r="O506" s="91"/>
      <c r="IR506" s="63"/>
    </row>
    <row r="507" spans="1:252" s="15" customFormat="1" ht="12.95" customHeight="1">
      <c r="A507" s="23">
        <v>114</v>
      </c>
      <c r="B507" s="125" t="s">
        <v>1691</v>
      </c>
      <c r="C507" s="125" t="s">
        <v>1692</v>
      </c>
      <c r="D507" s="129">
        <v>600</v>
      </c>
      <c r="E507" s="127">
        <v>2</v>
      </c>
      <c r="F507" s="127"/>
      <c r="G507" s="99" t="s">
        <v>13</v>
      </c>
      <c r="H507" s="30"/>
      <c r="I507" s="23"/>
      <c r="J507" s="72"/>
      <c r="K507" s="72"/>
      <c r="L507" s="216"/>
      <c r="M507" s="23"/>
      <c r="N507" s="85"/>
      <c r="O507" s="91"/>
      <c r="IR507" s="63"/>
    </row>
    <row r="508" spans="1:252" s="15" customFormat="1" ht="12.95" customHeight="1">
      <c r="A508" s="23">
        <v>114</v>
      </c>
      <c r="B508" s="125" t="s">
        <v>1693</v>
      </c>
      <c r="C508" s="125" t="s">
        <v>1694</v>
      </c>
      <c r="D508" s="129">
        <v>600</v>
      </c>
      <c r="E508" s="127">
        <v>2</v>
      </c>
      <c r="F508" s="127"/>
      <c r="G508" s="98" t="s">
        <v>13</v>
      </c>
      <c r="H508" s="30"/>
      <c r="I508" s="23"/>
      <c r="J508" s="72"/>
      <c r="K508" s="72"/>
      <c r="L508" s="216"/>
      <c r="M508" s="23"/>
      <c r="N508" s="85"/>
      <c r="O508" s="91"/>
      <c r="IR508" s="63"/>
    </row>
    <row r="509" spans="1:252" s="15" customFormat="1" ht="12.95" customHeight="1">
      <c r="A509" s="23">
        <v>114</v>
      </c>
      <c r="B509" s="130" t="s">
        <v>1695</v>
      </c>
      <c r="C509" s="130" t="s">
        <v>1696</v>
      </c>
      <c r="D509" s="89">
        <v>600</v>
      </c>
      <c r="E509" s="90">
        <v>2</v>
      </c>
      <c r="F509" s="90"/>
      <c r="G509" s="98" t="s">
        <v>13</v>
      </c>
      <c r="H509" s="30"/>
      <c r="I509" s="23"/>
      <c r="J509" s="72"/>
      <c r="K509" s="72"/>
      <c r="L509" s="55"/>
      <c r="M509" s="56"/>
      <c r="N509" s="73"/>
      <c r="O509" s="98"/>
      <c r="IR509" s="63"/>
    </row>
    <row r="510" spans="1:252" s="15" customFormat="1" ht="12.95" customHeight="1">
      <c r="A510" s="23">
        <v>114</v>
      </c>
      <c r="B510" s="35" t="s">
        <v>1697</v>
      </c>
      <c r="C510" s="35" t="s">
        <v>1698</v>
      </c>
      <c r="D510" s="36">
        <v>600</v>
      </c>
      <c r="E510" s="23">
        <v>2</v>
      </c>
      <c r="F510" s="47"/>
      <c r="G510" s="98" t="s">
        <v>13</v>
      </c>
      <c r="H510" s="30"/>
      <c r="I510" s="23"/>
      <c r="J510" s="72"/>
      <c r="K510" s="72"/>
      <c r="L510" s="55"/>
      <c r="M510" s="56"/>
      <c r="N510" s="73"/>
      <c r="O510" s="98"/>
    </row>
    <row r="511" spans="1:252" s="15" customFormat="1" ht="12.95" customHeight="1">
      <c r="A511" s="23">
        <v>114</v>
      </c>
      <c r="B511" s="35" t="s">
        <v>1699</v>
      </c>
      <c r="C511" s="35" t="s">
        <v>1554</v>
      </c>
      <c r="D511" s="36">
        <v>550</v>
      </c>
      <c r="E511" s="23">
        <v>2</v>
      </c>
      <c r="F511" s="88"/>
      <c r="G511" s="98" t="s">
        <v>13</v>
      </c>
      <c r="H511" s="30"/>
      <c r="I511" s="23"/>
      <c r="J511" s="35"/>
      <c r="K511" s="35"/>
      <c r="L511" s="36"/>
      <c r="M511" s="23"/>
      <c r="N511" s="47"/>
      <c r="O511" s="98"/>
    </row>
    <row r="512" spans="1:252" s="15" customFormat="1" ht="12.95" customHeight="1">
      <c r="A512" s="11" t="s">
        <v>1</v>
      </c>
      <c r="B512" s="11" t="s">
        <v>2</v>
      </c>
      <c r="C512" s="11" t="s">
        <v>3</v>
      </c>
      <c r="D512" s="12" t="s">
        <v>4</v>
      </c>
      <c r="E512" s="11" t="s">
        <v>5</v>
      </c>
      <c r="F512" s="11" t="s">
        <v>6</v>
      </c>
      <c r="G512" s="11" t="s">
        <v>7</v>
      </c>
      <c r="H512" s="13"/>
      <c r="I512" s="11" t="s">
        <v>1</v>
      </c>
      <c r="J512" s="11" t="s">
        <v>2</v>
      </c>
      <c r="K512" s="11" t="s">
        <v>3</v>
      </c>
      <c r="L512" s="14" t="s">
        <v>4</v>
      </c>
      <c r="M512" s="11" t="s">
        <v>5</v>
      </c>
      <c r="N512" s="11" t="s">
        <v>6</v>
      </c>
      <c r="O512" s="11" t="s">
        <v>7</v>
      </c>
    </row>
    <row r="513" spans="1:15" s="15" customFormat="1" ht="12.95" customHeight="1">
      <c r="A513" s="11"/>
      <c r="B513" s="217"/>
      <c r="C513" s="217"/>
      <c r="D513" s="12"/>
      <c r="E513" s="11"/>
      <c r="F513" s="218"/>
      <c r="G513" s="219"/>
      <c r="H513" s="220"/>
      <c r="I513" s="11"/>
      <c r="J513" s="217"/>
      <c r="K513" s="217"/>
      <c r="L513" s="12"/>
      <c r="M513" s="11"/>
      <c r="N513" s="221"/>
      <c r="O513" s="222"/>
    </row>
    <row r="514" spans="1:15" s="15" customFormat="1" ht="12.95" customHeight="1">
      <c r="A514" s="11"/>
      <c r="B514" s="223"/>
      <c r="C514" s="223"/>
      <c r="D514" s="224"/>
      <c r="E514" s="225"/>
      <c r="F514" s="226"/>
      <c r="G514" s="219"/>
      <c r="H514" s="220"/>
      <c r="I514" s="11"/>
      <c r="J514" s="217"/>
      <c r="K514" s="217"/>
      <c r="L514" s="12"/>
      <c r="M514" s="11"/>
      <c r="N514" s="218"/>
      <c r="O514" s="227"/>
    </row>
    <row r="515" spans="1:15" s="15" customFormat="1" ht="12.95" customHeight="1">
      <c r="A515" s="11"/>
      <c r="B515" s="217"/>
      <c r="C515" s="217"/>
      <c r="D515" s="12"/>
      <c r="E515" s="11"/>
      <c r="F515" s="228"/>
      <c r="G515" s="219"/>
      <c r="H515" s="220"/>
      <c r="I515" s="11"/>
      <c r="J515" s="217"/>
      <c r="K515" s="217"/>
      <c r="L515" s="12"/>
      <c r="M515" s="11"/>
      <c r="N515" s="218"/>
      <c r="O515" s="229"/>
    </row>
    <row r="516" spans="1:15" s="15" customFormat="1" ht="12.95" customHeight="1">
      <c r="A516" s="11"/>
      <c r="B516" s="217"/>
      <c r="C516" s="217"/>
      <c r="D516" s="12"/>
      <c r="E516" s="11"/>
      <c r="F516" s="228"/>
      <c r="G516" s="219"/>
      <c r="H516" s="220"/>
      <c r="I516" s="11"/>
      <c r="J516" s="217"/>
      <c r="K516" s="217"/>
      <c r="L516" s="12"/>
      <c r="M516" s="11"/>
      <c r="N516" s="228"/>
      <c r="O516" s="229"/>
    </row>
    <row r="517" spans="1:15" s="15" customFormat="1" ht="12.95" customHeight="1">
      <c r="A517" s="11"/>
      <c r="B517" s="217"/>
      <c r="C517" s="217"/>
      <c r="D517" s="12"/>
      <c r="E517" s="11"/>
      <c r="F517" s="221"/>
      <c r="G517" s="219"/>
      <c r="H517" s="220"/>
      <c r="I517" s="11"/>
      <c r="J517" s="230"/>
      <c r="K517" s="230"/>
      <c r="L517" s="231"/>
      <c r="M517" s="232"/>
      <c r="N517" s="233"/>
      <c r="O517" s="229"/>
    </row>
    <row r="518" spans="1:15" s="15" customFormat="1" ht="12.95" customHeight="1">
      <c r="A518" s="11"/>
      <c r="B518" s="217"/>
      <c r="C518" s="217"/>
      <c r="D518" s="12"/>
      <c r="E518" s="11"/>
      <c r="F518" s="218"/>
      <c r="G518" s="234"/>
      <c r="H518" s="220"/>
      <c r="I518" s="11"/>
      <c r="J518" s="230"/>
      <c r="K518" s="230"/>
      <c r="L518" s="231"/>
      <c r="M518" s="232"/>
      <c r="N518" s="233"/>
      <c r="O518" s="229"/>
    </row>
    <row r="519" spans="1:15" s="15" customFormat="1" ht="12.95" customHeight="1">
      <c r="A519" s="11"/>
      <c r="B519" s="235"/>
      <c r="C519" s="235"/>
      <c r="D519" s="236"/>
      <c r="E519" s="237"/>
      <c r="F519" s="237"/>
      <c r="G519" s="238"/>
      <c r="H519" s="220"/>
      <c r="I519" s="11"/>
      <c r="J519" s="230"/>
      <c r="K519" s="239"/>
      <c r="L519" s="240"/>
      <c r="M519" s="232"/>
      <c r="N519" s="233"/>
      <c r="O519" s="229"/>
    </row>
    <row r="520" spans="1:15" s="15" customFormat="1" ht="12.95" customHeight="1">
      <c r="A520" s="11"/>
      <c r="B520" s="235"/>
      <c r="C520" s="235"/>
      <c r="D520" s="236"/>
      <c r="E520" s="237"/>
      <c r="F520" s="237"/>
      <c r="G520" s="238"/>
      <c r="H520" s="220"/>
      <c r="I520" s="11"/>
      <c r="J520" s="230"/>
      <c r="K520" s="235"/>
      <c r="L520" s="240"/>
      <c r="M520" s="232"/>
      <c r="N520" s="237"/>
      <c r="O520" s="229"/>
    </row>
    <row r="521" spans="1:15" s="15" customFormat="1" ht="12.95" customHeight="1">
      <c r="A521" s="11"/>
      <c r="B521" s="235"/>
      <c r="C521" s="235"/>
      <c r="D521" s="236"/>
      <c r="E521" s="237"/>
      <c r="F521" s="237"/>
      <c r="G521" s="234"/>
      <c r="H521" s="220"/>
      <c r="I521" s="11"/>
      <c r="J521" s="230"/>
      <c r="K521" s="235"/>
      <c r="L521" s="240"/>
      <c r="M521" s="232"/>
      <c r="N521" s="237"/>
      <c r="O521" s="229"/>
    </row>
    <row r="522" spans="1:15" s="15" customFormat="1" ht="12.95" customHeight="1">
      <c r="A522" s="11"/>
      <c r="B522" s="235"/>
      <c r="C522" s="235"/>
      <c r="D522" s="236"/>
      <c r="E522" s="237"/>
      <c r="F522" s="237"/>
      <c r="G522" s="238"/>
      <c r="H522" s="220"/>
      <c r="I522" s="11"/>
      <c r="J522" s="217"/>
      <c r="K522" s="239"/>
      <c r="L522" s="240"/>
      <c r="M522" s="11"/>
      <c r="N522" s="241"/>
      <c r="O522" s="229"/>
    </row>
    <row r="523" spans="1:15" s="15" customFormat="1" ht="12.95" customHeight="1">
      <c r="A523" s="11"/>
      <c r="B523" s="242"/>
      <c r="C523" s="235"/>
      <c r="D523" s="236"/>
      <c r="E523" s="237"/>
      <c r="F523" s="237"/>
      <c r="G523" s="243"/>
      <c r="H523" s="220"/>
      <c r="I523" s="11"/>
      <c r="J523" s="244"/>
      <c r="K523" s="245"/>
      <c r="L523" s="246"/>
      <c r="M523" s="241"/>
      <c r="N523" s="241"/>
      <c r="O523" s="229"/>
    </row>
    <row r="524" spans="1:15" s="15" customFormat="1" ht="12.95" customHeight="1">
      <c r="A524" s="11"/>
      <c r="B524" s="247"/>
      <c r="C524" s="245"/>
      <c r="D524" s="246"/>
      <c r="E524" s="241"/>
      <c r="F524" s="241"/>
      <c r="G524" s="234"/>
      <c r="H524" s="220"/>
      <c r="I524" s="11"/>
      <c r="J524" s="244"/>
      <c r="K524" s="245"/>
      <c r="L524" s="246"/>
      <c r="M524" s="241"/>
      <c r="N524" s="241"/>
      <c r="O524" s="229"/>
    </row>
    <row r="525" spans="1:15" s="15" customFormat="1" ht="12.95" customHeight="1">
      <c r="A525" s="11"/>
      <c r="B525" s="248"/>
      <c r="C525" s="249"/>
      <c r="D525" s="250"/>
      <c r="E525" s="249"/>
      <c r="F525" s="249"/>
      <c r="G525" s="251"/>
      <c r="H525" s="220"/>
      <c r="I525" s="11"/>
      <c r="J525" s="244"/>
      <c r="K525" s="245"/>
      <c r="L525" s="246"/>
      <c r="M525" s="241"/>
      <c r="N525" s="241"/>
      <c r="O525" s="229"/>
    </row>
    <row r="526" spans="1:15" s="15" customFormat="1" ht="12.95" customHeight="1">
      <c r="A526" s="11"/>
      <c r="B526" s="248"/>
      <c r="C526" s="249"/>
      <c r="D526" s="250"/>
      <c r="E526" s="249"/>
      <c r="F526" s="249"/>
      <c r="G526" s="251"/>
      <c r="H526" s="220"/>
      <c r="I526" s="11"/>
      <c r="J526" s="244"/>
      <c r="K526" s="245"/>
      <c r="L526" s="246"/>
      <c r="M526" s="241"/>
      <c r="N526" s="241"/>
      <c r="O526" s="229"/>
    </row>
    <row r="527" spans="1:15" s="15" customFormat="1" ht="12.95" customHeight="1">
      <c r="A527" s="11"/>
      <c r="B527" s="248"/>
      <c r="C527" s="252"/>
      <c r="D527" s="250"/>
      <c r="E527" s="249"/>
      <c r="F527" s="249"/>
      <c r="G527" s="251"/>
      <c r="H527" s="220"/>
      <c r="I527" s="11"/>
      <c r="J527" s="244"/>
      <c r="K527" s="245"/>
      <c r="L527" s="246"/>
      <c r="M527" s="241"/>
      <c r="N527" s="241"/>
      <c r="O527" s="227"/>
    </row>
    <row r="528" spans="1:15" s="15" customFormat="1" ht="12.95" customHeight="1">
      <c r="A528" s="11"/>
      <c r="B528" s="244"/>
      <c r="C528" s="245"/>
      <c r="D528" s="246"/>
      <c r="E528" s="241"/>
      <c r="F528" s="241"/>
      <c r="G528" s="182"/>
      <c r="H528" s="220"/>
      <c r="I528" s="11"/>
      <c r="J528" s="244"/>
      <c r="K528" s="245"/>
      <c r="L528" s="246"/>
      <c r="M528" s="241"/>
      <c r="N528" s="241"/>
      <c r="O528" s="229"/>
    </row>
    <row r="529" spans="1:15" s="15" customFormat="1" ht="12.95" customHeight="1">
      <c r="A529" s="11"/>
      <c r="B529" s="244"/>
      <c r="C529" s="241"/>
      <c r="D529" s="246"/>
      <c r="E529" s="241"/>
      <c r="F529" s="241"/>
      <c r="G529" s="182"/>
      <c r="H529" s="220"/>
      <c r="I529" s="11"/>
      <c r="J529" s="244"/>
      <c r="K529" s="245"/>
      <c r="L529" s="246"/>
      <c r="M529" s="241"/>
      <c r="N529" s="241"/>
      <c r="O529" s="229"/>
    </row>
    <row r="530" spans="1:15" s="15" customFormat="1" ht="12.95" customHeight="1">
      <c r="A530" s="11"/>
      <c r="B530" s="248"/>
      <c r="C530" s="249"/>
      <c r="D530" s="250"/>
      <c r="E530" s="249"/>
      <c r="F530" s="249"/>
      <c r="G530" s="253"/>
      <c r="H530" s="220"/>
      <c r="I530" s="11"/>
      <c r="J530" s="244"/>
      <c r="K530" s="245"/>
      <c r="L530" s="246"/>
      <c r="M530" s="241"/>
      <c r="N530" s="241"/>
      <c r="O530" s="229"/>
    </row>
    <row r="531" spans="1:15" s="15" customFormat="1" ht="12.95" customHeight="1">
      <c r="A531" s="11"/>
      <c r="B531" s="244"/>
      <c r="C531" s="241"/>
      <c r="D531" s="246"/>
      <c r="E531" s="241"/>
      <c r="F531" s="241"/>
      <c r="G531" s="182"/>
      <c r="H531" s="220"/>
      <c r="I531" s="11"/>
      <c r="J531" s="244"/>
      <c r="K531" s="245"/>
      <c r="L531" s="246"/>
      <c r="M531" s="241"/>
      <c r="N531" s="241"/>
      <c r="O531" s="229"/>
    </row>
    <row r="532" spans="1:15" s="15" customFormat="1" ht="12.95" customHeight="1">
      <c r="A532" s="11"/>
      <c r="B532" s="248"/>
      <c r="C532" s="249"/>
      <c r="D532" s="250"/>
      <c r="E532" s="249"/>
      <c r="F532" s="249"/>
      <c r="G532" s="253"/>
      <c r="H532" s="220"/>
      <c r="I532" s="11"/>
      <c r="J532" s="244"/>
      <c r="K532" s="245"/>
      <c r="L532" s="246"/>
      <c r="M532" s="241"/>
      <c r="N532" s="241"/>
      <c r="O532" s="229"/>
    </row>
    <row r="533" spans="1:15" s="15" customFormat="1" ht="12.95" customHeight="1">
      <c r="A533" s="11"/>
      <c r="B533" s="254"/>
      <c r="C533" s="255"/>
      <c r="D533" s="256"/>
      <c r="E533" s="255"/>
      <c r="F533" s="255"/>
      <c r="G533" s="257"/>
      <c r="H533" s="220"/>
      <c r="I533" s="11"/>
      <c r="J533" s="244"/>
      <c r="K533" s="245"/>
      <c r="L533" s="246"/>
      <c r="M533" s="241"/>
      <c r="N533" s="241"/>
      <c r="O533" s="229"/>
    </row>
    <row r="534" spans="1:15" s="15" customFormat="1" ht="12.95" customHeight="1">
      <c r="A534" s="11"/>
      <c r="B534" s="248"/>
      <c r="C534" s="249"/>
      <c r="D534" s="250"/>
      <c r="E534" s="249"/>
      <c r="F534" s="249"/>
      <c r="G534" s="253"/>
      <c r="H534" s="220"/>
      <c r="I534" s="11"/>
      <c r="J534" s="244"/>
      <c r="K534" s="245"/>
      <c r="L534" s="246"/>
      <c r="M534" s="241"/>
      <c r="N534" s="218"/>
      <c r="O534" s="229"/>
    </row>
    <row r="535" spans="1:15" s="15" customFormat="1" ht="12.95" customHeight="1">
      <c r="A535" s="11"/>
      <c r="B535" s="258"/>
      <c r="C535" s="258"/>
      <c r="D535" s="259"/>
      <c r="E535" s="260"/>
      <c r="F535" s="226"/>
      <c r="G535" s="251"/>
      <c r="H535" s="220"/>
      <c r="I535" s="11"/>
      <c r="J535" s="244"/>
      <c r="K535" s="245"/>
      <c r="L535" s="246"/>
      <c r="M535" s="241"/>
      <c r="N535" s="218"/>
      <c r="O535" s="229"/>
    </row>
    <row r="536" spans="1:15" s="15" customFormat="1" ht="12.95" customHeight="1">
      <c r="A536" s="11"/>
      <c r="B536" s="258"/>
      <c r="C536" s="258"/>
      <c r="D536" s="259"/>
      <c r="E536" s="260"/>
      <c r="F536" s="226"/>
      <c r="G536" s="251"/>
      <c r="H536" s="220"/>
      <c r="I536" s="11"/>
      <c r="J536" s="217"/>
      <c r="K536" s="217"/>
      <c r="L536" s="12"/>
      <c r="M536" s="11"/>
      <c r="N536" s="218"/>
      <c r="O536" s="227"/>
    </row>
    <row r="537" spans="1:15" s="15" customFormat="1" ht="12.95" customHeight="1">
      <c r="A537" s="11"/>
      <c r="B537" s="258"/>
      <c r="C537" s="258"/>
      <c r="D537" s="259"/>
      <c r="E537" s="260"/>
      <c r="F537" s="226"/>
      <c r="G537" s="260"/>
      <c r="H537" s="220"/>
      <c r="I537" s="11"/>
      <c r="J537" s="217"/>
      <c r="K537" s="217"/>
      <c r="L537" s="12"/>
      <c r="M537" s="11"/>
      <c r="N537" s="218"/>
      <c r="O537" s="219"/>
    </row>
    <row r="538" spans="1:15" s="15" customFormat="1" ht="12.95" customHeight="1">
      <c r="A538" s="11"/>
      <c r="B538" s="258"/>
      <c r="C538" s="258"/>
      <c r="D538" s="259"/>
      <c r="E538" s="260"/>
      <c r="F538" s="226"/>
      <c r="G538" s="260"/>
      <c r="H538" s="220"/>
      <c r="I538" s="11"/>
      <c r="J538" s="217"/>
      <c r="K538" s="217"/>
      <c r="L538" s="12"/>
      <c r="M538" s="11"/>
      <c r="N538" s="218"/>
      <c r="O538" s="227"/>
    </row>
    <row r="539" spans="1:15" s="15" customFormat="1" ht="12.95" customHeight="1">
      <c r="A539" s="11"/>
      <c r="B539" s="258"/>
      <c r="C539" s="258"/>
      <c r="D539" s="259"/>
      <c r="E539" s="260"/>
      <c r="F539" s="226"/>
      <c r="G539" s="260"/>
      <c r="H539" s="220"/>
      <c r="I539" s="11"/>
      <c r="J539" s="217"/>
      <c r="K539" s="217"/>
      <c r="L539" s="12"/>
      <c r="M539" s="11"/>
      <c r="N539" s="218"/>
      <c r="O539" s="219"/>
    </row>
    <row r="540" spans="1:15" s="15" customFormat="1" ht="12.95" customHeight="1">
      <c r="A540" s="11"/>
      <c r="B540" s="258"/>
      <c r="C540" s="258"/>
      <c r="D540" s="259"/>
      <c r="E540" s="260"/>
      <c r="F540" s="226"/>
      <c r="G540" s="260"/>
      <c r="H540" s="220"/>
      <c r="I540" s="11"/>
      <c r="J540" s="217"/>
      <c r="K540" s="217"/>
      <c r="L540" s="12"/>
      <c r="M540" s="11"/>
      <c r="N540" s="218"/>
      <c r="O540" s="219"/>
    </row>
    <row r="541" spans="1:15" s="15" customFormat="1" ht="12.95" customHeight="1">
      <c r="A541" s="11"/>
      <c r="B541" s="217"/>
      <c r="C541" s="217"/>
      <c r="D541" s="12"/>
      <c r="E541" s="11"/>
      <c r="F541" s="218"/>
      <c r="G541" s="219"/>
      <c r="H541" s="220"/>
      <c r="I541" s="11"/>
      <c r="J541" s="217"/>
      <c r="K541" s="217"/>
      <c r="L541" s="12"/>
      <c r="M541" s="11"/>
      <c r="N541" s="218"/>
      <c r="O541" s="219"/>
    </row>
    <row r="542" spans="1:15" s="15" customFormat="1" ht="12.95" customHeight="1">
      <c r="A542" s="11"/>
      <c r="B542" s="258"/>
      <c r="C542" s="258"/>
      <c r="D542" s="259"/>
      <c r="E542" s="260"/>
      <c r="F542" s="226"/>
      <c r="G542" s="261"/>
      <c r="H542" s="220"/>
      <c r="I542" s="11"/>
      <c r="J542" s="217"/>
      <c r="K542" s="217"/>
      <c r="L542" s="12"/>
      <c r="M542" s="11"/>
      <c r="N542" s="218"/>
      <c r="O542" s="219"/>
    </row>
    <row r="543" spans="1:15" s="15" customFormat="1" ht="12.95" customHeight="1">
      <c r="A543" s="11"/>
      <c r="B543" s="217"/>
      <c r="C543" s="217"/>
      <c r="D543" s="12"/>
      <c r="E543" s="11"/>
      <c r="F543" s="218"/>
      <c r="G543" s="219"/>
      <c r="H543" s="220"/>
      <c r="I543" s="11"/>
      <c r="J543" s="217"/>
      <c r="K543" s="217"/>
      <c r="L543" s="12"/>
      <c r="M543" s="11"/>
      <c r="N543" s="218"/>
      <c r="O543" s="219"/>
    </row>
    <row r="544" spans="1:15" s="15" customFormat="1" ht="12.95" customHeight="1">
      <c r="A544" s="11"/>
      <c r="B544" s="258"/>
      <c r="C544" s="258"/>
      <c r="D544" s="259"/>
      <c r="E544" s="260"/>
      <c r="F544" s="226"/>
      <c r="G544" s="261"/>
      <c r="H544" s="220"/>
      <c r="I544" s="11"/>
      <c r="J544" s="217"/>
      <c r="K544" s="217"/>
      <c r="L544" s="12"/>
      <c r="M544" s="11"/>
      <c r="N544" s="221"/>
      <c r="O544" s="219"/>
    </row>
    <row r="545" spans="1:252" s="15" customFormat="1" ht="12.95" customHeight="1">
      <c r="A545" s="11"/>
      <c r="B545" s="217"/>
      <c r="C545" s="217"/>
      <c r="D545" s="12"/>
      <c r="E545" s="11"/>
      <c r="F545" s="218"/>
      <c r="G545" s="219"/>
      <c r="H545" s="220"/>
      <c r="I545" s="11"/>
      <c r="J545" s="217"/>
      <c r="K545" s="217"/>
      <c r="L545" s="12"/>
      <c r="M545" s="11"/>
      <c r="N545" s="218"/>
      <c r="O545" s="219"/>
    </row>
    <row r="546" spans="1:252" s="15" customFormat="1" ht="12.95" customHeight="1">
      <c r="A546" s="11"/>
      <c r="B546" s="258"/>
      <c r="C546" s="258"/>
      <c r="D546" s="259"/>
      <c r="E546" s="260"/>
      <c r="F546" s="218"/>
      <c r="G546" s="261"/>
      <c r="H546" s="220"/>
      <c r="I546" s="11"/>
      <c r="J546" s="181"/>
      <c r="K546" s="181"/>
      <c r="L546" s="262"/>
      <c r="M546" s="181"/>
      <c r="N546" s="181"/>
      <c r="O546" s="263"/>
    </row>
    <row r="547" spans="1:252" s="15" customFormat="1" ht="12.95" customHeight="1">
      <c r="A547" s="11"/>
      <c r="B547" s="258"/>
      <c r="C547" s="258"/>
      <c r="D547" s="259"/>
      <c r="E547" s="260"/>
      <c r="F547" s="218"/>
      <c r="G547" s="261"/>
      <c r="H547" s="220"/>
      <c r="I547" s="11"/>
      <c r="J547" s="264"/>
      <c r="K547" s="264"/>
      <c r="L547" s="12"/>
      <c r="M547" s="11"/>
      <c r="N547" s="218"/>
      <c r="O547" s="222"/>
    </row>
    <row r="548" spans="1:252" s="15" customFormat="1" ht="12.95" customHeight="1">
      <c r="A548" s="11"/>
      <c r="B548" s="258"/>
      <c r="C548" s="258"/>
      <c r="D548" s="259"/>
      <c r="E548" s="260"/>
      <c r="F548" s="218"/>
      <c r="G548" s="261"/>
      <c r="H548" s="220"/>
      <c r="I548" s="11"/>
      <c r="J548" s="264"/>
      <c r="K548" s="264"/>
      <c r="L548" s="12"/>
      <c r="M548" s="11"/>
      <c r="N548" s="218"/>
      <c r="O548" s="222"/>
    </row>
    <row r="549" spans="1:252" s="15" customFormat="1" ht="12.95" customHeight="1">
      <c r="A549" s="11"/>
      <c r="B549" s="258"/>
      <c r="C549" s="258"/>
      <c r="D549" s="259"/>
      <c r="E549" s="260"/>
      <c r="F549" s="218"/>
      <c r="G549" s="261"/>
      <c r="H549" s="220"/>
      <c r="I549" s="11"/>
      <c r="J549" s="217"/>
      <c r="K549" s="217"/>
      <c r="L549" s="12"/>
      <c r="M549" s="11"/>
      <c r="N549" s="218"/>
      <c r="O549" s="219"/>
    </row>
    <row r="550" spans="1:252" s="15" customFormat="1" ht="12.95" customHeight="1">
      <c r="A550" s="11"/>
      <c r="B550" s="217"/>
      <c r="C550" s="217"/>
      <c r="D550" s="12"/>
      <c r="E550" s="11"/>
      <c r="F550" s="221"/>
      <c r="G550" s="219"/>
      <c r="H550" s="220"/>
      <c r="I550" s="11"/>
      <c r="J550" s="217"/>
      <c r="K550" s="217"/>
      <c r="L550" s="12"/>
      <c r="M550" s="11"/>
      <c r="N550" s="218"/>
      <c r="O550" s="219"/>
    </row>
    <row r="551" spans="1:252" s="15" customFormat="1" ht="12.95" customHeight="1">
      <c r="A551" s="11"/>
      <c r="B551" s="217"/>
      <c r="C551" s="217"/>
      <c r="D551" s="12"/>
      <c r="E551" s="11"/>
      <c r="F551" s="218"/>
      <c r="G551" s="219"/>
      <c r="H551" s="220"/>
      <c r="I551" s="11"/>
      <c r="J551" s="217"/>
      <c r="K551" s="217"/>
      <c r="L551" s="12"/>
      <c r="M551" s="11"/>
      <c r="N551" s="218"/>
      <c r="O551" s="219"/>
    </row>
    <row r="552" spans="1:252" s="15" customFormat="1" ht="12.95" customHeight="1">
      <c r="A552" s="11"/>
      <c r="B552" s="265"/>
      <c r="C552" s="265"/>
      <c r="D552" s="266"/>
      <c r="E552" s="265"/>
      <c r="F552" s="265"/>
      <c r="G552" s="263"/>
      <c r="H552" s="220"/>
      <c r="I552" s="11"/>
      <c r="J552" s="217"/>
      <c r="K552" s="217"/>
      <c r="L552" s="12"/>
      <c r="M552" s="11"/>
      <c r="N552" s="218"/>
      <c r="O552" s="267"/>
    </row>
    <row r="553" spans="1:252" s="15" customFormat="1" ht="12.95" customHeight="1">
      <c r="A553" s="11"/>
      <c r="B553" s="264"/>
      <c r="C553" s="264"/>
      <c r="D553" s="12"/>
      <c r="E553" s="11"/>
      <c r="F553" s="218"/>
      <c r="G553" s="222"/>
      <c r="H553" s="220"/>
      <c r="I553" s="11"/>
      <c r="J553" s="217"/>
      <c r="K553" s="217"/>
      <c r="L553" s="12"/>
      <c r="M553" s="11"/>
      <c r="N553" s="218"/>
      <c r="O553" s="267"/>
    </row>
    <row r="554" spans="1:252" s="15" customFormat="1" ht="12.95" customHeight="1">
      <c r="A554" s="11"/>
      <c r="B554" s="264"/>
      <c r="C554" s="264"/>
      <c r="D554" s="12"/>
      <c r="E554" s="11"/>
      <c r="F554" s="218"/>
      <c r="G554" s="222"/>
      <c r="H554" s="220"/>
      <c r="I554" s="11"/>
      <c r="J554" s="217"/>
      <c r="K554" s="217"/>
      <c r="L554" s="12"/>
      <c r="M554" s="11"/>
      <c r="N554" s="218"/>
      <c r="O554" s="267"/>
    </row>
    <row r="555" spans="1:252" s="15" customFormat="1" ht="12.95" customHeight="1">
      <c r="A555" s="11"/>
      <c r="B555" s="217"/>
      <c r="C555" s="217"/>
      <c r="D555" s="12"/>
      <c r="E555" s="11"/>
      <c r="F555" s="218"/>
      <c r="G555" s="222"/>
      <c r="H555" s="220"/>
      <c r="I555" s="11"/>
      <c r="J555" s="217"/>
      <c r="K555" s="217"/>
      <c r="L555" s="12"/>
      <c r="M555" s="11"/>
      <c r="N555" s="228"/>
      <c r="O555" s="267"/>
    </row>
    <row r="556" spans="1:252" s="15" customFormat="1" ht="12.95" customHeight="1">
      <c r="A556" s="11"/>
      <c r="B556" s="217"/>
      <c r="C556" s="217"/>
      <c r="D556" s="12"/>
      <c r="E556" s="11"/>
      <c r="F556" s="218"/>
      <c r="G556" s="222"/>
      <c r="H556" s="220"/>
      <c r="I556" s="11"/>
      <c r="J556" s="217"/>
      <c r="K556" s="217"/>
      <c r="L556" s="12"/>
      <c r="M556" s="11"/>
      <c r="N556" s="218"/>
      <c r="O556" s="267"/>
    </row>
    <row r="557" spans="1:252" s="15" customFormat="1" ht="12.95" customHeight="1">
      <c r="A557" s="11"/>
      <c r="B557" s="217"/>
      <c r="C557" s="217"/>
      <c r="D557" s="12"/>
      <c r="E557" s="11"/>
      <c r="F557" s="218"/>
      <c r="G557" s="219"/>
      <c r="H557" s="220"/>
      <c r="I557" s="11"/>
      <c r="J557" s="217"/>
      <c r="K557" s="217"/>
      <c r="L557" s="12"/>
      <c r="M557" s="11"/>
      <c r="N557" s="218"/>
      <c r="O557" s="267"/>
      <c r="IR557" s="63"/>
    </row>
    <row r="558" spans="1:252" s="15" customFormat="1" ht="12.95" customHeight="1">
      <c r="A558" s="11"/>
      <c r="B558" s="258"/>
      <c r="C558" s="258"/>
      <c r="D558" s="259"/>
      <c r="E558" s="260"/>
      <c r="F558" s="226"/>
      <c r="G558" s="268"/>
      <c r="H558" s="220"/>
      <c r="I558" s="11"/>
      <c r="J558" s="217"/>
      <c r="K558" s="217"/>
      <c r="L558" s="12"/>
      <c r="M558" s="11"/>
      <c r="N558" s="228"/>
      <c r="O558" s="229"/>
      <c r="IR558" s="63"/>
    </row>
    <row r="559" spans="1:252" s="15" customFormat="1" ht="12.95" customHeight="1">
      <c r="A559" s="11"/>
      <c r="B559" s="258"/>
      <c r="C559" s="258"/>
      <c r="D559" s="259"/>
      <c r="E559" s="260"/>
      <c r="F559" s="226"/>
      <c r="G559" s="268"/>
      <c r="H559" s="220"/>
      <c r="I559" s="11"/>
      <c r="J559" s="217"/>
      <c r="K559" s="217"/>
      <c r="L559" s="12"/>
      <c r="M559" s="11"/>
      <c r="N559" s="228"/>
      <c r="O559" s="229"/>
      <c r="IR559" s="63"/>
    </row>
    <row r="560" spans="1:252" s="15" customFormat="1" ht="12.95" customHeight="1">
      <c r="A560" s="11"/>
      <c r="B560" s="258"/>
      <c r="C560" s="258"/>
      <c r="D560" s="259"/>
      <c r="E560" s="260"/>
      <c r="F560" s="226"/>
      <c r="G560" s="268"/>
      <c r="H560" s="220"/>
      <c r="I560" s="11"/>
      <c r="J560" s="217"/>
      <c r="K560" s="217"/>
      <c r="L560" s="12"/>
      <c r="M560" s="11"/>
      <c r="N560" s="218"/>
      <c r="O560" s="229"/>
      <c r="IR560" s="63"/>
    </row>
    <row r="561" spans="1:252" s="15" customFormat="1" ht="12.95" customHeight="1">
      <c r="A561" s="11"/>
      <c r="B561" s="258"/>
      <c r="C561" s="258"/>
      <c r="D561" s="259"/>
      <c r="E561" s="260"/>
      <c r="F561" s="228"/>
      <c r="G561" s="268"/>
      <c r="H561" s="220"/>
      <c r="I561" s="11"/>
      <c r="J561" s="217"/>
      <c r="K561" s="217"/>
      <c r="L561" s="12"/>
      <c r="M561" s="11"/>
      <c r="N561" s="218"/>
      <c r="O561" s="229"/>
      <c r="IR561" s="63"/>
    </row>
    <row r="562" spans="1:252" s="15" customFormat="1" ht="12.95" customHeight="1">
      <c r="A562" s="11"/>
      <c r="B562" s="258"/>
      <c r="C562" s="258"/>
      <c r="D562" s="259"/>
      <c r="E562" s="260"/>
      <c r="F562" s="226"/>
      <c r="G562" s="268"/>
      <c r="H562" s="220"/>
      <c r="I562" s="11"/>
      <c r="J562" s="217"/>
      <c r="K562" s="217"/>
      <c r="L562" s="12"/>
      <c r="M562" s="11"/>
      <c r="N562" s="228"/>
      <c r="O562" s="229"/>
      <c r="IR562" s="63"/>
    </row>
    <row r="563" spans="1:252" s="15" customFormat="1" ht="12.95" customHeight="1">
      <c r="A563" s="11"/>
      <c r="B563" s="258"/>
      <c r="C563" s="258"/>
      <c r="D563" s="259"/>
      <c r="E563" s="260"/>
      <c r="F563" s="226"/>
      <c r="G563" s="268"/>
      <c r="H563" s="220"/>
      <c r="I563" s="11"/>
      <c r="J563" s="217"/>
      <c r="K563" s="217"/>
      <c r="L563" s="12"/>
      <c r="M563" s="11"/>
      <c r="N563" s="228"/>
      <c r="O563" s="229"/>
      <c r="IR563" s="63"/>
    </row>
    <row r="564" spans="1:252" s="15" customFormat="1" ht="12.95" customHeight="1">
      <c r="A564" s="11"/>
      <c r="B564" s="217"/>
      <c r="C564" s="217"/>
      <c r="D564" s="12"/>
      <c r="E564" s="11"/>
      <c r="F564" s="228"/>
      <c r="G564" s="229"/>
      <c r="H564" s="220"/>
      <c r="I564" s="11"/>
      <c r="J564" s="217"/>
      <c r="K564" s="217"/>
      <c r="L564" s="12"/>
      <c r="M564" s="11"/>
      <c r="N564" s="218"/>
      <c r="O564" s="229"/>
      <c r="IR564" s="63"/>
    </row>
    <row r="565" spans="1:252" s="15" customFormat="1" ht="12.95" customHeight="1">
      <c r="A565" s="11"/>
      <c r="B565" s="217"/>
      <c r="C565" s="217"/>
      <c r="D565" s="12"/>
      <c r="E565" s="11"/>
      <c r="F565" s="228"/>
      <c r="G565" s="229"/>
      <c r="H565" s="220"/>
      <c r="I565" s="11"/>
      <c r="J565" s="217"/>
      <c r="K565" s="217"/>
      <c r="L565" s="12"/>
      <c r="M565" s="11"/>
      <c r="N565" s="218"/>
      <c r="O565" s="229"/>
      <c r="IR565" s="63"/>
    </row>
    <row r="566" spans="1:252" s="15" customFormat="1" ht="12.95" customHeight="1">
      <c r="A566" s="11"/>
      <c r="B566" s="217"/>
      <c r="C566" s="217"/>
      <c r="D566" s="12"/>
      <c r="E566" s="11"/>
      <c r="F566" s="218"/>
      <c r="G566" s="229"/>
      <c r="H566" s="220"/>
      <c r="I566" s="11"/>
      <c r="J566" s="269"/>
      <c r="K566" s="269"/>
      <c r="L566" s="270"/>
      <c r="M566" s="271"/>
      <c r="N566" s="272"/>
      <c r="O566" s="273"/>
      <c r="IR566" s="63"/>
    </row>
    <row r="567" spans="1:252" s="15" customFormat="1" ht="12.95" customHeight="1">
      <c r="A567" s="11"/>
      <c r="B567" s="217"/>
      <c r="C567" s="217"/>
      <c r="D567" s="12"/>
      <c r="E567" s="11"/>
      <c r="F567" s="218"/>
      <c r="G567" s="229"/>
      <c r="H567" s="220"/>
      <c r="I567" s="11"/>
      <c r="J567" s="217"/>
      <c r="K567" s="217"/>
      <c r="L567" s="12"/>
      <c r="M567" s="11"/>
      <c r="N567" s="221"/>
      <c r="O567" s="222"/>
      <c r="IR567" s="63"/>
    </row>
    <row r="568" spans="1:252" s="15" customFormat="1" ht="12.95" customHeight="1">
      <c r="A568" s="11"/>
      <c r="B568" s="217"/>
      <c r="C568" s="217"/>
      <c r="D568" s="12"/>
      <c r="E568" s="11"/>
      <c r="F568" s="228"/>
      <c r="G568" s="229"/>
      <c r="H568" s="220"/>
      <c r="I568" s="11"/>
      <c r="J568" s="217"/>
      <c r="K568" s="217"/>
      <c r="L568" s="12"/>
      <c r="M568" s="11"/>
      <c r="N568" s="274"/>
      <c r="O568" s="222"/>
      <c r="IR568" s="63"/>
    </row>
    <row r="569" spans="1:252" s="15" customFormat="1" ht="12.95" customHeight="1">
      <c r="A569" s="11"/>
      <c r="B569" s="217"/>
      <c r="C569" s="217"/>
      <c r="D569" s="12"/>
      <c r="E569" s="11"/>
      <c r="F569" s="228"/>
      <c r="G569" s="229"/>
      <c r="H569" s="220"/>
      <c r="I569" s="11"/>
      <c r="J569" s="217"/>
      <c r="K569" s="217"/>
      <c r="L569" s="12"/>
      <c r="M569" s="11"/>
      <c r="N569" s="221"/>
      <c r="O569" s="222"/>
      <c r="IR569" s="63"/>
    </row>
    <row r="570" spans="1:252" s="15" customFormat="1" ht="12.95" customHeight="1">
      <c r="A570" s="11"/>
      <c r="B570" s="217"/>
      <c r="C570" s="217"/>
      <c r="D570" s="12"/>
      <c r="E570" s="11"/>
      <c r="F570" s="218"/>
      <c r="G570" s="229"/>
      <c r="H570" s="220"/>
      <c r="I570" s="11"/>
      <c r="J570" s="217"/>
      <c r="K570" s="217"/>
      <c r="L570" s="12"/>
      <c r="M570" s="11"/>
      <c r="N570" s="221"/>
      <c r="O570" s="222"/>
      <c r="IR570" s="63"/>
    </row>
    <row r="571" spans="1:252" s="15" customFormat="1" ht="12.95" customHeight="1">
      <c r="A571" s="11"/>
      <c r="B571" s="217"/>
      <c r="C571" s="217"/>
      <c r="D571" s="12"/>
      <c r="E571" s="11"/>
      <c r="F571" s="218"/>
      <c r="G571" s="229"/>
      <c r="H571" s="220"/>
      <c r="I571" s="11"/>
      <c r="J571" s="217"/>
      <c r="K571" s="217"/>
      <c r="L571" s="12"/>
      <c r="M571" s="11"/>
      <c r="N571" s="218"/>
      <c r="O571" s="229"/>
      <c r="IR571" s="63"/>
    </row>
    <row r="572" spans="1:252" s="15" customFormat="1" ht="12.95" customHeight="1">
      <c r="A572" s="11"/>
      <c r="B572" s="269"/>
      <c r="C572" s="269"/>
      <c r="D572" s="270"/>
      <c r="E572" s="271"/>
      <c r="F572" s="272"/>
      <c r="G572" s="273"/>
      <c r="H572" s="220"/>
      <c r="I572" s="11"/>
      <c r="J572" s="217"/>
      <c r="K572" s="217"/>
      <c r="L572" s="12"/>
      <c r="M572" s="11"/>
      <c r="N572" s="218"/>
      <c r="O572" s="229"/>
      <c r="IR572" s="63"/>
    </row>
    <row r="573" spans="1:252" s="15" customFormat="1" ht="12.95" customHeight="1">
      <c r="A573" s="11"/>
      <c r="B573" s="217"/>
      <c r="C573" s="217"/>
      <c r="D573" s="12"/>
      <c r="E573" s="11"/>
      <c r="F573" s="221"/>
      <c r="G573" s="222"/>
      <c r="H573" s="220"/>
      <c r="I573" s="11"/>
      <c r="J573" s="217"/>
      <c r="K573" s="217"/>
      <c r="L573" s="12"/>
      <c r="M573" s="11"/>
      <c r="N573" s="228"/>
      <c r="O573" s="229"/>
    </row>
    <row r="574" spans="1:252" s="15" customFormat="1" ht="12.95" customHeight="1">
      <c r="A574" s="11"/>
      <c r="B574" s="258"/>
      <c r="C574" s="258"/>
      <c r="D574" s="259"/>
      <c r="E574" s="260"/>
      <c r="F574" s="275"/>
      <c r="G574" s="276"/>
      <c r="H574" s="220"/>
      <c r="I574" s="11"/>
      <c r="J574" s="217"/>
      <c r="K574" s="217"/>
      <c r="L574" s="12"/>
      <c r="M574" s="11"/>
      <c r="N574" s="228"/>
      <c r="O574" s="229"/>
    </row>
    <row r="575" spans="1:252" s="15" customFormat="1" ht="12.95" customHeight="1">
      <c r="A575" s="11"/>
      <c r="B575" s="217"/>
      <c r="C575" s="217"/>
      <c r="D575" s="12"/>
      <c r="E575" s="11"/>
      <c r="F575" s="221"/>
      <c r="G575" s="222"/>
      <c r="H575" s="220"/>
      <c r="I575" s="11"/>
      <c r="J575" s="217"/>
      <c r="K575" s="217"/>
      <c r="L575" s="12"/>
      <c r="M575" s="11"/>
      <c r="N575" s="228"/>
      <c r="O575" s="229"/>
    </row>
    <row r="576" spans="1:252" s="15" customFormat="1" ht="12.95" customHeight="1">
      <c r="A576" s="11" t="s">
        <v>1</v>
      </c>
      <c r="B576" s="11" t="s">
        <v>2</v>
      </c>
      <c r="C576" s="11" t="s">
        <v>3</v>
      </c>
      <c r="D576" s="12" t="s">
        <v>4</v>
      </c>
      <c r="E576" s="11" t="s">
        <v>5</v>
      </c>
      <c r="F576" s="11" t="s">
        <v>6</v>
      </c>
      <c r="G576" s="11" t="s">
        <v>7</v>
      </c>
      <c r="H576" s="13"/>
      <c r="I576" s="11" t="s">
        <v>1</v>
      </c>
      <c r="J576" s="11" t="s">
        <v>2</v>
      </c>
      <c r="K576" s="11" t="s">
        <v>3</v>
      </c>
      <c r="L576" s="14" t="s">
        <v>4</v>
      </c>
      <c r="M576" s="11" t="s">
        <v>5</v>
      </c>
      <c r="N576" s="11" t="s">
        <v>6</v>
      </c>
      <c r="O576" s="11" t="s">
        <v>7</v>
      </c>
    </row>
    <row r="577" spans="1:15" s="15" customFormat="1" ht="12.95" customHeight="1">
      <c r="A577" s="11"/>
      <c r="B577" s="277"/>
      <c r="C577" s="278"/>
      <c r="D577" s="65"/>
      <c r="E577" s="37"/>
      <c r="F577" s="181"/>
      <c r="G577" s="279"/>
      <c r="H577" s="220"/>
      <c r="I577" s="11"/>
      <c r="J577" s="217"/>
      <c r="K577" s="217"/>
      <c r="L577" s="36"/>
      <c r="M577" s="23"/>
      <c r="N577" s="280"/>
      <c r="O577" s="281"/>
    </row>
    <row r="578" spans="1:15" s="15" customFormat="1" ht="12.95" customHeight="1">
      <c r="A578" s="11"/>
      <c r="B578" s="282"/>
      <c r="C578" s="217"/>
      <c r="D578" s="12"/>
      <c r="E578" s="11"/>
      <c r="F578" s="218"/>
      <c r="G578" s="232"/>
      <c r="H578" s="220"/>
      <c r="I578" s="11"/>
      <c r="J578" s="217"/>
      <c r="K578" s="217"/>
      <c r="L578" s="36"/>
      <c r="M578" s="23"/>
      <c r="N578" s="280"/>
      <c r="O578" s="281"/>
    </row>
    <row r="579" spans="1:15" s="15" customFormat="1" ht="12.95" customHeight="1">
      <c r="A579" s="11"/>
      <c r="B579" s="277"/>
      <c r="C579" s="278"/>
      <c r="D579" s="65"/>
      <c r="E579" s="37"/>
      <c r="F579" s="181"/>
      <c r="G579" s="279"/>
      <c r="H579" s="220"/>
      <c r="I579" s="11"/>
      <c r="J579" s="217"/>
      <c r="K579" s="217"/>
      <c r="L579" s="36"/>
      <c r="M579" s="23"/>
      <c r="N579" s="280"/>
      <c r="O579" s="281"/>
    </row>
    <row r="580" spans="1:15" s="15" customFormat="1" ht="12.95" customHeight="1">
      <c r="A580" s="11"/>
      <c r="B580" s="277"/>
      <c r="C580" s="278"/>
      <c r="D580" s="65"/>
      <c r="E580" s="37"/>
      <c r="F580" s="181"/>
      <c r="G580" s="279"/>
      <c r="H580" s="220"/>
      <c r="I580" s="11"/>
      <c r="J580" s="217"/>
      <c r="K580" s="217"/>
      <c r="L580" s="36"/>
      <c r="M580" s="23"/>
      <c r="N580" s="280"/>
      <c r="O580" s="281"/>
    </row>
    <row r="581" spans="1:15" s="15" customFormat="1" ht="12.95" customHeight="1">
      <c r="A581" s="11"/>
      <c r="B581" s="277"/>
      <c r="C581" s="278"/>
      <c r="D581" s="65"/>
      <c r="E581" s="37"/>
      <c r="F581" s="181"/>
      <c r="G581" s="279"/>
      <c r="H581" s="220"/>
      <c r="I581" s="11"/>
      <c r="J581" s="217"/>
      <c r="K581" s="217"/>
      <c r="L581" s="36"/>
      <c r="M581" s="23"/>
      <c r="N581" s="280"/>
      <c r="O581" s="281"/>
    </row>
    <row r="582" spans="1:15" s="15" customFormat="1" ht="12.95" customHeight="1">
      <c r="A582" s="11"/>
      <c r="B582" s="277"/>
      <c r="C582" s="278"/>
      <c r="D582" s="65"/>
      <c r="E582" s="37"/>
      <c r="F582" s="181"/>
      <c r="G582" s="279"/>
      <c r="H582" s="220"/>
      <c r="I582" s="11"/>
      <c r="J582" s="217"/>
      <c r="K582" s="217"/>
      <c r="L582" s="36"/>
      <c r="M582" s="23"/>
      <c r="N582" s="280"/>
      <c r="O582" s="281"/>
    </row>
    <row r="583" spans="1:15" s="15" customFormat="1" ht="12.95" customHeight="1">
      <c r="A583" s="11"/>
      <c r="B583" s="277"/>
      <c r="C583" s="278"/>
      <c r="D583" s="65"/>
      <c r="E583" s="37"/>
      <c r="F583" s="181"/>
      <c r="G583" s="279"/>
      <c r="H583" s="220"/>
      <c r="I583" s="11"/>
      <c r="J583" s="217"/>
      <c r="K583" s="217"/>
      <c r="L583" s="36"/>
      <c r="M583" s="23"/>
      <c r="N583" s="280"/>
      <c r="O583" s="281"/>
    </row>
    <row r="584" spans="1:15" s="15" customFormat="1" ht="12.95" customHeight="1">
      <c r="A584" s="11"/>
      <c r="B584" s="277"/>
      <c r="C584" s="278"/>
      <c r="D584" s="65"/>
      <c r="E584" s="37"/>
      <c r="F584" s="181"/>
      <c r="G584" s="279"/>
      <c r="H584" s="220"/>
      <c r="I584" s="11"/>
      <c r="J584" s="217"/>
      <c r="K584" s="217"/>
      <c r="L584" s="36"/>
      <c r="M584" s="23"/>
      <c r="N584" s="280"/>
      <c r="O584" s="281"/>
    </row>
    <row r="585" spans="1:15" s="15" customFormat="1" ht="12.95" customHeight="1">
      <c r="A585" s="11"/>
      <c r="B585" s="277"/>
      <c r="C585" s="278"/>
      <c r="D585" s="65"/>
      <c r="E585" s="37"/>
      <c r="F585" s="181"/>
      <c r="G585" s="279"/>
      <c r="H585" s="220"/>
      <c r="I585" s="11"/>
      <c r="J585" s="217"/>
      <c r="K585" s="217"/>
      <c r="L585" s="36"/>
      <c r="M585" s="23"/>
      <c r="N585" s="280"/>
      <c r="O585" s="281"/>
    </row>
    <row r="586" spans="1:15" s="15" customFormat="1" ht="12.95" customHeight="1">
      <c r="A586" s="11"/>
      <c r="B586" s="277"/>
      <c r="C586" s="278"/>
      <c r="D586" s="65"/>
      <c r="E586" s="37"/>
      <c r="F586" s="181"/>
      <c r="G586" s="279"/>
      <c r="H586" s="220"/>
      <c r="I586" s="11"/>
      <c r="J586" s="217"/>
      <c r="K586" s="217"/>
      <c r="L586" s="36"/>
      <c r="M586" s="23"/>
      <c r="N586" s="221"/>
      <c r="O586" s="281"/>
    </row>
    <row r="587" spans="1:15" s="15" customFormat="1" ht="12.95" customHeight="1">
      <c r="A587" s="11"/>
      <c r="B587" s="277"/>
      <c r="C587" s="278"/>
      <c r="D587" s="65"/>
      <c r="E587" s="37"/>
      <c r="F587" s="181"/>
      <c r="G587" s="279"/>
      <c r="H587" s="220"/>
      <c r="I587" s="11"/>
      <c r="J587" s="217"/>
      <c r="K587" s="217"/>
      <c r="L587" s="36"/>
      <c r="M587" s="23"/>
      <c r="N587" s="221"/>
      <c r="O587" s="281"/>
    </row>
    <row r="588" spans="1:15" s="15" customFormat="1" ht="12.95" customHeight="1">
      <c r="A588" s="11"/>
      <c r="B588" s="277"/>
      <c r="C588" s="278"/>
      <c r="D588" s="65"/>
      <c r="E588" s="37"/>
      <c r="F588" s="181"/>
      <c r="G588" s="279"/>
      <c r="H588" s="220"/>
      <c r="I588" s="11"/>
      <c r="J588" s="217"/>
      <c r="K588" s="217"/>
      <c r="L588" s="36"/>
      <c r="M588" s="23"/>
      <c r="N588" s="221"/>
      <c r="O588" s="281"/>
    </row>
    <row r="589" spans="1:15" s="15" customFormat="1" ht="12.95" customHeight="1">
      <c r="A589" s="11"/>
      <c r="B589" s="277"/>
      <c r="C589" s="278"/>
      <c r="D589" s="65"/>
      <c r="E589" s="37"/>
      <c r="F589" s="181"/>
      <c r="G589" s="279"/>
      <c r="H589" s="220"/>
      <c r="I589" s="11"/>
      <c r="J589" s="217"/>
      <c r="K589" s="217"/>
      <c r="L589" s="36"/>
      <c r="M589" s="23"/>
      <c r="N589" s="221"/>
      <c r="O589" s="281"/>
    </row>
    <row r="590" spans="1:15" s="15" customFormat="1" ht="12.95" customHeight="1">
      <c r="A590" s="11"/>
      <c r="B590" s="277"/>
      <c r="C590" s="278"/>
      <c r="D590" s="65"/>
      <c r="E590" s="37"/>
      <c r="F590" s="181"/>
      <c r="G590" s="279"/>
      <c r="H590" s="220"/>
      <c r="I590" s="11"/>
      <c r="J590" s="217"/>
      <c r="K590" s="217"/>
      <c r="L590" s="36"/>
      <c r="M590" s="23"/>
      <c r="N590" s="221"/>
      <c r="O590" s="281"/>
    </row>
    <row r="591" spans="1:15" s="15" customFormat="1" ht="12.95" customHeight="1">
      <c r="A591" s="11"/>
      <c r="B591" s="277"/>
      <c r="C591" s="278"/>
      <c r="D591" s="65"/>
      <c r="E591" s="37"/>
      <c r="F591" s="181"/>
      <c r="G591" s="279"/>
      <c r="H591" s="220"/>
      <c r="I591" s="11"/>
      <c r="J591" s="217"/>
      <c r="K591" s="217"/>
      <c r="L591" s="36"/>
      <c r="M591" s="23"/>
      <c r="N591" s="221"/>
      <c r="O591" s="281"/>
    </row>
    <row r="592" spans="1:15" s="15" customFormat="1" ht="12.95" customHeight="1">
      <c r="A592" s="11"/>
      <c r="B592" s="277"/>
      <c r="C592" s="278"/>
      <c r="D592" s="65"/>
      <c r="E592" s="37"/>
      <c r="F592" s="181"/>
      <c r="G592" s="279"/>
      <c r="H592" s="220"/>
      <c r="I592" s="11"/>
      <c r="J592" s="217"/>
      <c r="K592" s="217"/>
      <c r="L592" s="36"/>
      <c r="M592" s="23"/>
      <c r="N592" s="221"/>
      <c r="O592" s="281"/>
    </row>
    <row r="593" spans="1:15" s="15" customFormat="1" ht="12.95" customHeight="1">
      <c r="A593" s="11"/>
      <c r="B593" s="277"/>
      <c r="C593" s="278"/>
      <c r="D593" s="65"/>
      <c r="E593" s="37"/>
      <c r="F593" s="181"/>
      <c r="G593" s="279"/>
      <c r="H593" s="220"/>
      <c r="I593" s="11"/>
      <c r="J593" s="217"/>
      <c r="K593" s="217"/>
      <c r="L593" s="36"/>
      <c r="M593" s="23"/>
      <c r="N593" s="221"/>
      <c r="O593" s="281"/>
    </row>
    <row r="594" spans="1:15" s="15" customFormat="1" ht="12.95" customHeight="1">
      <c r="A594" s="11"/>
      <c r="B594" s="277"/>
      <c r="C594" s="278"/>
      <c r="D594" s="65"/>
      <c r="E594" s="37"/>
      <c r="F594" s="181"/>
      <c r="G594" s="279"/>
      <c r="H594" s="220"/>
      <c r="I594" s="11"/>
      <c r="J594" s="217"/>
      <c r="K594" s="217"/>
      <c r="L594" s="36"/>
      <c r="M594" s="23"/>
      <c r="N594" s="221"/>
      <c r="O594" s="281"/>
    </row>
    <row r="595" spans="1:15" s="15" customFormat="1" ht="12.95" customHeight="1">
      <c r="A595" s="11"/>
      <c r="B595" s="277"/>
      <c r="C595" s="278"/>
      <c r="D595" s="65"/>
      <c r="E595" s="37"/>
      <c r="F595" s="181"/>
      <c r="G595" s="279"/>
      <c r="H595" s="220"/>
      <c r="I595" s="11"/>
      <c r="J595" s="217"/>
      <c r="K595" s="217"/>
      <c r="L595" s="36"/>
      <c r="M595" s="23"/>
      <c r="N595" s="221"/>
      <c r="O595" s="281"/>
    </row>
    <row r="596" spans="1:15" s="15" customFormat="1" ht="12.95" customHeight="1">
      <c r="A596" s="11"/>
      <c r="B596" s="277"/>
      <c r="C596" s="278"/>
      <c r="D596" s="65"/>
      <c r="E596" s="37"/>
      <c r="F596" s="181"/>
      <c r="G596" s="279"/>
      <c r="H596" s="220"/>
      <c r="I596" s="11"/>
      <c r="J596" s="217"/>
      <c r="K596" s="217"/>
      <c r="L596" s="36"/>
      <c r="M596" s="23"/>
      <c r="N596" s="221"/>
      <c r="O596" s="281"/>
    </row>
    <row r="597" spans="1:15" s="15" customFormat="1" ht="12.95" customHeight="1">
      <c r="A597" s="11"/>
      <c r="B597" s="277"/>
      <c r="C597" s="278"/>
      <c r="D597" s="65"/>
      <c r="E597" s="37"/>
      <c r="F597" s="181"/>
      <c r="G597" s="279"/>
      <c r="H597" s="220"/>
      <c r="I597" s="11"/>
      <c r="J597" s="217"/>
      <c r="K597" s="217"/>
      <c r="L597" s="36"/>
      <c r="M597" s="23"/>
      <c r="N597" s="221"/>
      <c r="O597" s="281"/>
    </row>
    <row r="598" spans="1:15" s="15" customFormat="1" ht="12.95" customHeight="1">
      <c r="A598" s="11"/>
      <c r="B598" s="277"/>
      <c r="C598" s="278"/>
      <c r="D598" s="65"/>
      <c r="E598" s="37"/>
      <c r="F598" s="181"/>
      <c r="G598" s="279"/>
      <c r="H598" s="220"/>
      <c r="I598" s="11"/>
      <c r="J598" s="217"/>
      <c r="K598" s="217"/>
      <c r="L598" s="36"/>
      <c r="M598" s="23"/>
      <c r="N598" s="221"/>
      <c r="O598" s="281"/>
    </row>
    <row r="599" spans="1:15" s="15" customFormat="1" ht="12.95" customHeight="1">
      <c r="A599" s="11"/>
      <c r="B599" s="277"/>
      <c r="C599" s="278"/>
      <c r="D599" s="65"/>
      <c r="E599" s="37"/>
      <c r="F599" s="181"/>
      <c r="G599" s="279"/>
      <c r="H599" s="220"/>
      <c r="I599" s="11"/>
      <c r="J599" s="217"/>
      <c r="K599" s="217"/>
      <c r="L599" s="36"/>
      <c r="M599" s="23"/>
      <c r="N599" s="221"/>
      <c r="O599" s="281"/>
    </row>
    <row r="600" spans="1:15" s="15" customFormat="1" ht="12.95" customHeight="1">
      <c r="A600" s="11"/>
      <c r="B600" s="277"/>
      <c r="C600" s="278"/>
      <c r="D600" s="65"/>
      <c r="E600" s="37"/>
      <c r="F600" s="181"/>
      <c r="G600" s="279"/>
      <c r="H600" s="220"/>
      <c r="I600" s="11"/>
      <c r="J600" s="217"/>
      <c r="K600" s="217"/>
      <c r="L600" s="36"/>
      <c r="M600" s="23"/>
      <c r="N600" s="221"/>
      <c r="O600" s="281"/>
    </row>
    <row r="601" spans="1:15" s="15" customFormat="1" ht="12.95" customHeight="1">
      <c r="A601" s="11"/>
      <c r="B601" s="277"/>
      <c r="C601" s="278"/>
      <c r="D601" s="65"/>
      <c r="E601" s="37"/>
      <c r="F601" s="181"/>
      <c r="G601" s="279"/>
      <c r="H601" s="220"/>
      <c r="I601" s="11"/>
      <c r="J601" s="217"/>
      <c r="K601" s="217"/>
      <c r="L601" s="36"/>
      <c r="M601" s="23"/>
      <c r="N601" s="280"/>
      <c r="O601" s="281"/>
    </row>
    <row r="602" spans="1:15" s="15" customFormat="1" ht="12.95" customHeight="1">
      <c r="A602" s="11"/>
      <c r="B602" s="277"/>
      <c r="C602" s="278"/>
      <c r="D602" s="65"/>
      <c r="E602" s="37"/>
      <c r="F602" s="181"/>
      <c r="G602" s="279"/>
      <c r="H602" s="220"/>
      <c r="I602" s="11"/>
      <c r="J602" s="217"/>
      <c r="K602" s="217"/>
      <c r="L602" s="36"/>
      <c r="M602" s="23"/>
      <c r="N602" s="280"/>
      <c r="O602" s="281"/>
    </row>
    <row r="603" spans="1:15" s="15" customFormat="1" ht="12.95" customHeight="1">
      <c r="A603" s="11"/>
      <c r="B603" s="277"/>
      <c r="C603" s="278"/>
      <c r="D603" s="65"/>
      <c r="E603" s="37"/>
      <c r="F603" s="181"/>
      <c r="G603" s="279"/>
      <c r="H603" s="220"/>
      <c r="I603" s="11"/>
      <c r="J603" s="217"/>
      <c r="K603" s="217"/>
      <c r="L603" s="36"/>
      <c r="M603" s="23"/>
      <c r="N603" s="280"/>
      <c r="O603" s="281"/>
    </row>
    <row r="604" spans="1:15" s="15" customFormat="1" ht="12.95" customHeight="1">
      <c r="A604" s="11"/>
      <c r="B604" s="277"/>
      <c r="C604" s="278"/>
      <c r="D604" s="65"/>
      <c r="E604" s="37"/>
      <c r="F604" s="181"/>
      <c r="G604" s="279"/>
      <c r="H604" s="220"/>
      <c r="I604" s="11"/>
      <c r="J604" s="217"/>
      <c r="K604" s="217"/>
      <c r="L604" s="36"/>
      <c r="M604" s="23"/>
      <c r="N604" s="280"/>
      <c r="O604" s="283"/>
    </row>
    <row r="605" spans="1:15" s="15" customFormat="1" ht="12.95" customHeight="1">
      <c r="A605" s="11"/>
      <c r="B605" s="277"/>
      <c r="C605" s="278"/>
      <c r="D605" s="65"/>
      <c r="E605" s="37"/>
      <c r="F605" s="181"/>
      <c r="G605" s="279"/>
      <c r="H605" s="220"/>
      <c r="I605" s="11"/>
      <c r="J605" s="217"/>
      <c r="K605" s="217"/>
      <c r="L605" s="36"/>
      <c r="M605" s="23"/>
      <c r="N605" s="280"/>
      <c r="O605" s="283"/>
    </row>
    <row r="606" spans="1:15" s="15" customFormat="1" ht="12.95" customHeight="1">
      <c r="A606" s="11"/>
      <c r="B606" s="277"/>
      <c r="C606" s="278"/>
      <c r="D606" s="65"/>
      <c r="E606" s="37"/>
      <c r="F606" s="181"/>
      <c r="G606" s="279"/>
      <c r="H606" s="220"/>
      <c r="I606" s="11"/>
      <c r="J606" s="217"/>
      <c r="K606" s="217"/>
      <c r="L606" s="36"/>
      <c r="M606" s="23"/>
      <c r="N606" s="280"/>
      <c r="O606" s="283"/>
    </row>
    <row r="607" spans="1:15" s="15" customFormat="1" ht="12.95" customHeight="1">
      <c r="A607" s="11"/>
      <c r="B607" s="277"/>
      <c r="C607" s="278"/>
      <c r="D607" s="65"/>
      <c r="E607" s="37"/>
      <c r="F607" s="181"/>
      <c r="G607" s="279"/>
      <c r="H607" s="220"/>
      <c r="I607" s="11"/>
      <c r="J607" s="217"/>
      <c r="K607" s="217"/>
      <c r="L607" s="36"/>
      <c r="M607" s="23"/>
      <c r="N607" s="280"/>
      <c r="O607" s="279"/>
    </row>
    <row r="608" spans="1:15" s="15" customFormat="1" ht="12.95" customHeight="1">
      <c r="A608" s="11"/>
      <c r="B608" s="277"/>
      <c r="C608" s="278"/>
      <c r="D608" s="65"/>
      <c r="E608" s="37"/>
      <c r="F608" s="181"/>
      <c r="G608" s="279"/>
      <c r="H608" s="220"/>
      <c r="I608" s="11"/>
      <c r="J608" s="217"/>
      <c r="K608" s="217"/>
      <c r="L608" s="36"/>
      <c r="M608" s="23"/>
      <c r="N608" s="280"/>
      <c r="O608" s="281"/>
    </row>
    <row r="609" spans="1:252" s="15" customFormat="1" ht="12.95" customHeight="1">
      <c r="A609" s="11"/>
      <c r="B609" s="277"/>
      <c r="C609" s="278"/>
      <c r="D609" s="65"/>
      <c r="E609" s="37"/>
      <c r="F609" s="181"/>
      <c r="G609" s="279"/>
      <c r="H609" s="220"/>
      <c r="I609" s="11"/>
      <c r="J609" s="217"/>
      <c r="K609" s="217"/>
      <c r="L609" s="36"/>
      <c r="M609" s="23"/>
      <c r="N609" s="280"/>
      <c r="O609" s="283"/>
    </row>
    <row r="610" spans="1:252" s="15" customFormat="1" ht="12.95" customHeight="1">
      <c r="A610" s="11"/>
      <c r="B610" s="277"/>
      <c r="C610" s="278"/>
      <c r="D610" s="65"/>
      <c r="E610" s="37"/>
      <c r="F610" s="181"/>
      <c r="G610" s="279"/>
      <c r="H610" s="220"/>
      <c r="I610" s="11"/>
      <c r="J610" s="217"/>
      <c r="K610" s="217"/>
      <c r="L610" s="36"/>
      <c r="M610" s="23"/>
      <c r="N610" s="280"/>
      <c r="O610" s="281"/>
    </row>
    <row r="611" spans="1:252" s="15" customFormat="1" ht="12.95" customHeight="1">
      <c r="A611" s="11"/>
      <c r="B611" s="277"/>
      <c r="C611" s="278"/>
      <c r="D611" s="65"/>
      <c r="E611" s="37"/>
      <c r="F611" s="181"/>
      <c r="G611" s="279"/>
      <c r="H611" s="220"/>
      <c r="I611" s="11"/>
      <c r="J611" s="217"/>
      <c r="K611" s="217"/>
      <c r="L611" s="36"/>
      <c r="M611" s="23"/>
      <c r="N611" s="280"/>
      <c r="O611" s="283"/>
    </row>
    <row r="612" spans="1:252" s="15" customFormat="1" ht="12.95" customHeight="1">
      <c r="A612" s="11"/>
      <c r="B612" s="277"/>
      <c r="C612" s="278"/>
      <c r="D612" s="65"/>
      <c r="E612" s="37"/>
      <c r="F612" s="181"/>
      <c r="G612" s="279"/>
      <c r="H612" s="220"/>
      <c r="I612" s="11"/>
      <c r="J612" s="217"/>
      <c r="K612" s="217"/>
      <c r="L612" s="36"/>
      <c r="M612" s="23"/>
      <c r="N612" s="280"/>
      <c r="O612" s="283"/>
    </row>
    <row r="613" spans="1:252" s="15" customFormat="1" ht="12.95" customHeight="1">
      <c r="A613" s="11"/>
      <c r="B613" s="277"/>
      <c r="C613" s="278"/>
      <c r="D613" s="65"/>
      <c r="E613" s="37"/>
      <c r="F613" s="181"/>
      <c r="G613" s="279"/>
      <c r="H613" s="220"/>
      <c r="I613" s="11"/>
      <c r="J613" s="217"/>
      <c r="K613" s="217"/>
      <c r="L613" s="36"/>
      <c r="M613" s="23"/>
      <c r="N613" s="280"/>
      <c r="O613" s="283"/>
    </row>
    <row r="614" spans="1:252" s="15" customFormat="1" ht="12.95" customHeight="1">
      <c r="A614" s="11"/>
      <c r="B614" s="277"/>
      <c r="C614" s="278"/>
      <c r="D614" s="65"/>
      <c r="E614" s="37"/>
      <c r="F614" s="181"/>
      <c r="G614" s="279"/>
      <c r="H614" s="220"/>
      <c r="I614" s="11"/>
      <c r="J614" s="217"/>
      <c r="K614" s="217"/>
      <c r="L614" s="36"/>
      <c r="M614" s="23"/>
      <c r="N614" s="280"/>
      <c r="O614" s="283"/>
    </row>
    <row r="615" spans="1:252" s="15" customFormat="1" ht="12.95" customHeight="1">
      <c r="A615" s="11"/>
      <c r="B615" s="277"/>
      <c r="C615" s="278"/>
      <c r="D615" s="65"/>
      <c r="E615" s="37"/>
      <c r="F615" s="181"/>
      <c r="G615" s="279"/>
      <c r="H615" s="220"/>
      <c r="I615" s="11"/>
      <c r="J615" s="217"/>
      <c r="K615" s="217"/>
      <c r="L615" s="36"/>
      <c r="M615" s="23"/>
      <c r="N615" s="280"/>
      <c r="O615" s="283"/>
    </row>
    <row r="616" spans="1:252" s="15" customFormat="1" ht="12.95" customHeight="1">
      <c r="A616" s="11"/>
      <c r="B616" s="277"/>
      <c r="C616" s="278"/>
      <c r="D616" s="65"/>
      <c r="E616" s="37"/>
      <c r="F616" s="181"/>
      <c r="G616" s="279"/>
      <c r="H616" s="220"/>
      <c r="I616" s="11"/>
      <c r="J616" s="217"/>
      <c r="K616" s="217"/>
      <c r="L616" s="36"/>
      <c r="M616" s="23"/>
      <c r="N616" s="280"/>
      <c r="O616" s="283"/>
    </row>
    <row r="617" spans="1:252" s="15" customFormat="1" ht="12.95" customHeight="1">
      <c r="A617" s="11"/>
      <c r="B617" s="277"/>
      <c r="C617" s="278"/>
      <c r="D617" s="65"/>
      <c r="E617" s="37"/>
      <c r="F617" s="181"/>
      <c r="G617" s="279"/>
      <c r="H617" s="220"/>
      <c r="I617" s="11"/>
      <c r="J617" s="217"/>
      <c r="K617" s="217"/>
      <c r="L617" s="36"/>
      <c r="M617" s="23"/>
      <c r="N617" s="280"/>
      <c r="O617" s="283"/>
    </row>
    <row r="618" spans="1:252" s="15" customFormat="1" ht="12.95" customHeight="1">
      <c r="A618" s="11"/>
      <c r="B618" s="277"/>
      <c r="C618" s="278"/>
      <c r="D618" s="65"/>
      <c r="E618" s="37"/>
      <c r="F618" s="181"/>
      <c r="G618" s="279"/>
      <c r="H618" s="220"/>
      <c r="I618" s="11"/>
      <c r="J618" s="217"/>
      <c r="K618" s="217"/>
      <c r="L618" s="36"/>
      <c r="M618" s="23"/>
      <c r="N618" s="280"/>
      <c r="O618" s="283"/>
    </row>
    <row r="619" spans="1:252" s="15" customFormat="1" ht="12.95" customHeight="1">
      <c r="A619" s="11"/>
      <c r="B619" s="277"/>
      <c r="C619" s="278"/>
      <c r="D619" s="65"/>
      <c r="E619" s="37"/>
      <c r="F619" s="181"/>
      <c r="G619" s="279"/>
      <c r="H619" s="220"/>
      <c r="I619" s="11"/>
      <c r="J619" s="217"/>
      <c r="K619" s="217"/>
      <c r="L619" s="36"/>
      <c r="M619" s="23"/>
      <c r="N619" s="280"/>
      <c r="O619" s="283"/>
    </row>
    <row r="620" spans="1:252" s="15" customFormat="1" ht="12.95" customHeight="1">
      <c r="A620" s="11"/>
      <c r="B620" s="277"/>
      <c r="C620" s="278"/>
      <c r="D620" s="65"/>
      <c r="E620" s="37"/>
      <c r="F620" s="181"/>
      <c r="G620" s="279"/>
      <c r="H620" s="220"/>
      <c r="I620" s="11"/>
      <c r="J620" s="217"/>
      <c r="K620" s="217"/>
      <c r="L620" s="36"/>
      <c r="M620" s="23"/>
      <c r="N620" s="280"/>
      <c r="O620" s="283"/>
    </row>
    <row r="621" spans="1:252" s="15" customFormat="1" ht="12.95" customHeight="1">
      <c r="A621" s="11"/>
      <c r="B621" s="277"/>
      <c r="C621" s="278"/>
      <c r="D621" s="65"/>
      <c r="E621" s="37"/>
      <c r="F621" s="181"/>
      <c r="G621" s="279"/>
      <c r="H621" s="220"/>
      <c r="I621" s="11"/>
      <c r="J621" s="217"/>
      <c r="K621" s="217"/>
      <c r="L621" s="36"/>
      <c r="M621" s="23"/>
      <c r="N621" s="280"/>
      <c r="O621" s="283"/>
      <c r="IR621" s="63"/>
    </row>
    <row r="622" spans="1:252" s="15" customFormat="1" ht="12.95" customHeight="1">
      <c r="A622" s="11"/>
      <c r="B622" s="277"/>
      <c r="C622" s="278"/>
      <c r="D622" s="65"/>
      <c r="E622" s="37"/>
      <c r="F622" s="181"/>
      <c r="G622" s="279"/>
      <c r="H622" s="220"/>
      <c r="I622" s="11"/>
      <c r="J622" s="217"/>
      <c r="K622" s="217"/>
      <c r="L622" s="36"/>
      <c r="M622" s="23"/>
      <c r="N622" s="280"/>
      <c r="O622" s="281"/>
      <c r="IR622" s="63"/>
    </row>
    <row r="623" spans="1:252" s="15" customFormat="1" ht="12.95" customHeight="1">
      <c r="A623" s="11"/>
      <c r="B623" s="277"/>
      <c r="C623" s="278"/>
      <c r="D623" s="65"/>
      <c r="E623" s="37"/>
      <c r="F623" s="181"/>
      <c r="G623" s="279"/>
      <c r="H623" s="220"/>
      <c r="I623" s="11"/>
      <c r="J623" s="217"/>
      <c r="K623" s="217"/>
      <c r="L623" s="36"/>
      <c r="M623" s="23"/>
      <c r="N623" s="280"/>
      <c r="O623" s="281"/>
      <c r="IR623" s="63"/>
    </row>
    <row r="624" spans="1:252" s="15" customFormat="1" ht="12.95" customHeight="1">
      <c r="A624" s="11"/>
      <c r="B624" s="277"/>
      <c r="C624" s="278"/>
      <c r="D624" s="65"/>
      <c r="E624" s="37"/>
      <c r="F624" s="181"/>
      <c r="G624" s="279"/>
      <c r="H624" s="220"/>
      <c r="I624" s="11"/>
      <c r="J624" s="217"/>
      <c r="K624" s="217"/>
      <c r="L624" s="36"/>
      <c r="M624" s="23"/>
      <c r="N624" s="280"/>
      <c r="O624" s="281"/>
      <c r="IR624" s="63"/>
    </row>
    <row r="625" spans="1:252" s="15" customFormat="1" ht="12.95" customHeight="1">
      <c r="A625" s="11"/>
      <c r="B625" s="277"/>
      <c r="C625" s="278"/>
      <c r="D625" s="65"/>
      <c r="E625" s="37"/>
      <c r="F625" s="181"/>
      <c r="G625" s="279"/>
      <c r="H625" s="220"/>
      <c r="I625" s="11"/>
      <c r="J625" s="217"/>
      <c r="K625" s="217"/>
      <c r="L625" s="36"/>
      <c r="M625" s="23"/>
      <c r="N625" s="221"/>
      <c r="O625" s="281"/>
      <c r="IR625" s="63"/>
    </row>
    <row r="626" spans="1:252" s="15" customFormat="1" ht="12.95" customHeight="1">
      <c r="A626" s="11"/>
      <c r="B626" s="277"/>
      <c r="C626" s="278"/>
      <c r="D626" s="65"/>
      <c r="E626" s="37"/>
      <c r="F626" s="181"/>
      <c r="G626" s="279"/>
      <c r="H626" s="220"/>
      <c r="I626" s="11"/>
      <c r="J626" s="217"/>
      <c r="K626" s="217"/>
      <c r="L626" s="36"/>
      <c r="M626" s="23"/>
      <c r="N626" s="280"/>
      <c r="O626" s="281"/>
      <c r="IR626" s="63"/>
    </row>
    <row r="627" spans="1:252" s="15" customFormat="1" ht="12.95" customHeight="1">
      <c r="A627" s="11"/>
      <c r="B627" s="277"/>
      <c r="C627" s="278"/>
      <c r="D627" s="65"/>
      <c r="E627" s="37"/>
      <c r="F627" s="181"/>
      <c r="G627" s="279"/>
      <c r="H627" s="220"/>
      <c r="I627" s="11"/>
      <c r="J627" s="217"/>
      <c r="K627" s="217"/>
      <c r="L627" s="36"/>
      <c r="M627" s="23"/>
      <c r="N627" s="280"/>
      <c r="O627" s="281"/>
      <c r="IR627" s="63"/>
    </row>
    <row r="628" spans="1:252" s="15" customFormat="1" ht="12.95" customHeight="1">
      <c r="A628" s="11"/>
      <c r="B628" s="277"/>
      <c r="C628" s="278"/>
      <c r="D628" s="65"/>
      <c r="E628" s="37"/>
      <c r="F628" s="181"/>
      <c r="G628" s="279"/>
      <c r="H628" s="220"/>
      <c r="I628" s="11"/>
      <c r="J628" s="217"/>
      <c r="K628" s="217"/>
      <c r="L628" s="36"/>
      <c r="M628" s="23"/>
      <c r="N628" s="280"/>
      <c r="O628" s="281"/>
      <c r="IR628" s="63"/>
    </row>
    <row r="629" spans="1:252" s="15" customFormat="1" ht="12.95" customHeight="1">
      <c r="A629" s="11"/>
      <c r="B629" s="277"/>
      <c r="C629" s="278"/>
      <c r="D629" s="65"/>
      <c r="E629" s="37"/>
      <c r="F629" s="181"/>
      <c r="G629" s="279"/>
      <c r="H629" s="220"/>
      <c r="I629" s="11"/>
      <c r="J629" s="217"/>
      <c r="K629" s="217"/>
      <c r="L629" s="36"/>
      <c r="M629" s="23"/>
      <c r="N629" s="280"/>
      <c r="O629" s="281"/>
      <c r="IR629" s="63"/>
    </row>
    <row r="630" spans="1:252" s="15" customFormat="1" ht="12.95" customHeight="1">
      <c r="A630" s="11"/>
      <c r="B630" s="277"/>
      <c r="C630" s="278"/>
      <c r="D630" s="65"/>
      <c r="E630" s="37"/>
      <c r="F630" s="181"/>
      <c r="G630" s="279"/>
      <c r="H630" s="220"/>
      <c r="I630" s="11"/>
      <c r="J630" s="217"/>
      <c r="K630" s="217"/>
      <c r="L630" s="36"/>
      <c r="M630" s="23"/>
      <c r="N630" s="280"/>
      <c r="O630" s="281"/>
      <c r="IR630" s="63"/>
    </row>
    <row r="631" spans="1:252" s="15" customFormat="1" ht="12.95" customHeight="1">
      <c r="A631" s="11"/>
      <c r="B631" s="277"/>
      <c r="C631" s="278"/>
      <c r="D631" s="65"/>
      <c r="E631" s="37"/>
      <c r="F631" s="181"/>
      <c r="G631" s="279"/>
      <c r="H631" s="220"/>
      <c r="I631" s="11"/>
      <c r="J631" s="217"/>
      <c r="K631" s="217"/>
      <c r="L631" s="36"/>
      <c r="M631" s="23"/>
      <c r="N631" s="280"/>
      <c r="O631" s="281"/>
      <c r="IR631" s="63"/>
    </row>
    <row r="632" spans="1:252" s="15" customFormat="1" ht="12.95" customHeight="1">
      <c r="A632" s="11"/>
      <c r="B632" s="277"/>
      <c r="C632" s="278"/>
      <c r="D632" s="65"/>
      <c r="E632" s="37"/>
      <c r="F632" s="181"/>
      <c r="G632" s="279"/>
      <c r="H632" s="220"/>
      <c r="I632" s="11"/>
      <c r="J632" s="217"/>
      <c r="K632" s="217"/>
      <c r="L632" s="36"/>
      <c r="M632" s="23"/>
      <c r="N632" s="280"/>
      <c r="O632" s="281"/>
      <c r="IR632" s="63"/>
    </row>
    <row r="633" spans="1:252" s="15" customFormat="1" ht="12.95" customHeight="1">
      <c r="A633" s="11"/>
      <c r="B633" s="277"/>
      <c r="C633" s="278"/>
      <c r="D633" s="65"/>
      <c r="E633" s="37"/>
      <c r="F633" s="181"/>
      <c r="G633" s="279"/>
      <c r="H633" s="220"/>
      <c r="I633" s="11"/>
      <c r="J633" s="217"/>
      <c r="K633" s="217"/>
      <c r="L633" s="36"/>
      <c r="M633" s="23"/>
      <c r="N633" s="228"/>
      <c r="O633" s="281"/>
      <c r="IR633" s="63"/>
    </row>
    <row r="634" spans="1:252" s="15" customFormat="1" ht="12.95" customHeight="1">
      <c r="A634" s="11"/>
      <c r="B634" s="277"/>
      <c r="C634" s="278"/>
      <c r="D634" s="65"/>
      <c r="E634" s="37"/>
      <c r="F634" s="181"/>
      <c r="G634" s="279"/>
      <c r="H634" s="220"/>
      <c r="I634" s="11"/>
      <c r="J634" s="217"/>
      <c r="K634" s="217"/>
      <c r="L634" s="36"/>
      <c r="M634" s="23"/>
      <c r="N634" s="228"/>
      <c r="O634" s="281"/>
      <c r="IR634" s="63"/>
    </row>
    <row r="635" spans="1:252" s="15" customFormat="1" ht="12.95" customHeight="1">
      <c r="A635" s="11"/>
      <c r="B635" s="277"/>
      <c r="C635" s="278"/>
      <c r="D635" s="65"/>
      <c r="E635" s="37"/>
      <c r="F635" s="181"/>
      <c r="G635" s="279"/>
      <c r="H635" s="220"/>
      <c r="I635" s="11"/>
      <c r="J635" s="217"/>
      <c r="K635" s="217"/>
      <c r="L635" s="36"/>
      <c r="M635" s="23"/>
      <c r="N635" s="228"/>
      <c r="O635" s="281"/>
      <c r="IR635" s="63"/>
    </row>
    <row r="636" spans="1:252" s="15" customFormat="1" ht="12.95" customHeight="1">
      <c r="A636" s="11"/>
      <c r="B636" s="277"/>
      <c r="C636" s="278"/>
      <c r="D636" s="65"/>
      <c r="E636" s="37"/>
      <c r="F636" s="181"/>
      <c r="G636" s="279"/>
      <c r="H636" s="220"/>
      <c r="I636" s="11"/>
      <c r="J636" s="217"/>
      <c r="K636" s="217"/>
      <c r="L636" s="36"/>
      <c r="M636" s="23"/>
      <c r="N636" s="228"/>
      <c r="O636" s="281"/>
      <c r="IR636" s="63"/>
    </row>
    <row r="637" spans="1:252" s="15" customFormat="1" ht="12.95" customHeight="1">
      <c r="A637" s="11"/>
      <c r="B637" s="217"/>
      <c r="C637" s="217"/>
      <c r="D637" s="36"/>
      <c r="E637" s="23"/>
      <c r="F637" s="280"/>
      <c r="G637" s="281"/>
      <c r="H637" s="220"/>
      <c r="I637" s="11"/>
      <c r="J637" s="217"/>
      <c r="K637" s="217"/>
      <c r="L637" s="36"/>
      <c r="M637" s="23"/>
      <c r="N637" s="280"/>
      <c r="O637" s="281"/>
    </row>
    <row r="638" spans="1:252" s="15" customFormat="1" ht="12.95" customHeight="1">
      <c r="A638" s="11"/>
      <c r="B638" s="277"/>
      <c r="C638" s="278"/>
      <c r="D638" s="65"/>
      <c r="E638" s="37"/>
      <c r="F638" s="181"/>
      <c r="G638" s="279"/>
      <c r="H638" s="220"/>
      <c r="I638" s="11"/>
      <c r="J638" s="277"/>
      <c r="K638" s="278"/>
      <c r="L638" s="119"/>
      <c r="M638" s="37"/>
      <c r="N638" s="181"/>
      <c r="O638" s="279"/>
    </row>
    <row r="639" spans="1:252" s="15" customFormat="1" ht="12.95" customHeight="1">
      <c r="A639" s="11"/>
      <c r="B639" s="277"/>
      <c r="C639" s="278"/>
      <c r="D639" s="65"/>
      <c r="E639" s="37"/>
      <c r="F639" s="181"/>
      <c r="G639" s="279"/>
      <c r="H639" s="220"/>
      <c r="I639" s="11"/>
      <c r="J639" s="217"/>
      <c r="K639" s="217"/>
      <c r="L639" s="36"/>
      <c r="M639" s="23"/>
      <c r="N639" s="280"/>
      <c r="O639" s="281"/>
    </row>
    <row r="640" spans="1:252" s="15" customFormat="1" ht="12.95" customHeight="1">
      <c r="A640" s="11" t="s">
        <v>1</v>
      </c>
      <c r="B640" s="11" t="s">
        <v>2</v>
      </c>
      <c r="C640" s="11" t="s">
        <v>3</v>
      </c>
      <c r="D640" s="12" t="s">
        <v>4</v>
      </c>
      <c r="E640" s="11" t="s">
        <v>5</v>
      </c>
      <c r="F640" s="11" t="s">
        <v>6</v>
      </c>
      <c r="G640" s="11" t="s">
        <v>7</v>
      </c>
      <c r="H640" s="13"/>
      <c r="I640" s="11" t="s">
        <v>1</v>
      </c>
      <c r="J640" s="11" t="s">
        <v>2</v>
      </c>
      <c r="K640" s="11" t="s">
        <v>3</v>
      </c>
      <c r="L640" s="14" t="s">
        <v>4</v>
      </c>
      <c r="M640" s="11" t="s">
        <v>5</v>
      </c>
      <c r="N640" s="11" t="s">
        <v>6</v>
      </c>
      <c r="O640" s="11" t="s">
        <v>7</v>
      </c>
    </row>
    <row r="641" spans="1:15" s="15" customFormat="1" ht="12.95" customHeight="1">
      <c r="A641" s="11"/>
      <c r="B641" s="277"/>
      <c r="C641" s="278"/>
      <c r="D641" s="65"/>
      <c r="E641" s="37"/>
      <c r="F641" s="181"/>
      <c r="G641" s="279"/>
      <c r="H641" s="220"/>
      <c r="I641" s="11"/>
      <c r="J641" s="217"/>
      <c r="K641" s="217"/>
      <c r="L641" s="36"/>
      <c r="M641" s="23"/>
      <c r="N641" s="280"/>
      <c r="O641" s="281"/>
    </row>
    <row r="642" spans="1:15" s="15" customFormat="1" ht="12.95" customHeight="1">
      <c r="A642" s="11"/>
      <c r="B642" s="277"/>
      <c r="C642" s="278"/>
      <c r="D642" s="65"/>
      <c r="E642" s="37"/>
      <c r="F642" s="181"/>
      <c r="G642" s="279"/>
      <c r="H642" s="220"/>
      <c r="I642" s="11"/>
      <c r="J642" s="217"/>
      <c r="K642" s="217"/>
      <c r="L642" s="36"/>
      <c r="M642" s="23"/>
      <c r="N642" s="280"/>
      <c r="O642" s="281"/>
    </row>
    <row r="643" spans="1:15" s="15" customFormat="1" ht="12.95" customHeight="1">
      <c r="A643" s="11"/>
      <c r="B643" s="277"/>
      <c r="C643" s="278"/>
      <c r="D643" s="65"/>
      <c r="E643" s="37"/>
      <c r="F643" s="181"/>
      <c r="G643" s="279"/>
      <c r="H643" s="220"/>
      <c r="I643" s="11"/>
      <c r="J643" s="217"/>
      <c r="K643" s="217"/>
      <c r="L643" s="36"/>
      <c r="M643" s="23"/>
      <c r="N643" s="280"/>
      <c r="O643" s="281"/>
    </row>
    <row r="644" spans="1:15" s="15" customFormat="1" ht="12.95" customHeight="1">
      <c r="A644" s="11"/>
      <c r="B644" s="277"/>
      <c r="C644" s="278"/>
      <c r="D644" s="65"/>
      <c r="E644" s="37"/>
      <c r="F644" s="181"/>
      <c r="G644" s="279"/>
      <c r="H644" s="220"/>
      <c r="I644" s="11"/>
      <c r="J644" s="217"/>
      <c r="K644" s="217"/>
      <c r="L644" s="36"/>
      <c r="M644" s="23"/>
      <c r="N644" s="280"/>
      <c r="O644" s="281"/>
    </row>
    <row r="645" spans="1:15" s="15" customFormat="1" ht="12.95" customHeight="1">
      <c r="A645" s="11"/>
      <c r="B645" s="277"/>
      <c r="C645" s="278"/>
      <c r="D645" s="65"/>
      <c r="E645" s="37"/>
      <c r="F645" s="181"/>
      <c r="G645" s="279"/>
      <c r="H645" s="220"/>
      <c r="I645" s="11"/>
      <c r="J645" s="217"/>
      <c r="K645" s="217"/>
      <c r="L645" s="36"/>
      <c r="M645" s="23"/>
      <c r="N645" s="280"/>
      <c r="O645" s="281"/>
    </row>
    <row r="646" spans="1:15" s="15" customFormat="1" ht="12.95" customHeight="1">
      <c r="A646" s="11"/>
      <c r="B646" s="277"/>
      <c r="C646" s="278"/>
      <c r="D646" s="65"/>
      <c r="E646" s="37"/>
      <c r="F646" s="181"/>
      <c r="G646" s="279"/>
      <c r="H646" s="220"/>
      <c r="I646" s="11"/>
      <c r="J646" s="217"/>
      <c r="K646" s="217"/>
      <c r="L646" s="36"/>
      <c r="M646" s="23"/>
      <c r="N646" s="280"/>
      <c r="O646" s="281"/>
    </row>
    <row r="647" spans="1:15" s="15" customFormat="1" ht="12.95" customHeight="1">
      <c r="A647" s="11"/>
      <c r="B647" s="277"/>
      <c r="C647" s="278"/>
      <c r="D647" s="65"/>
      <c r="E647" s="37"/>
      <c r="F647" s="181"/>
      <c r="G647" s="279"/>
      <c r="H647" s="220"/>
      <c r="I647" s="11"/>
      <c r="J647" s="217"/>
      <c r="K647" s="217"/>
      <c r="L647" s="36"/>
      <c r="M647" s="23"/>
      <c r="N647" s="280"/>
      <c r="O647" s="281"/>
    </row>
    <row r="648" spans="1:15" s="15" customFormat="1" ht="12.95" customHeight="1">
      <c r="A648" s="11"/>
      <c r="B648" s="277"/>
      <c r="C648" s="278"/>
      <c r="D648" s="65"/>
      <c r="E648" s="37"/>
      <c r="F648" s="181"/>
      <c r="G648" s="279"/>
      <c r="H648" s="220"/>
      <c r="I648" s="11"/>
      <c r="J648" s="217"/>
      <c r="K648" s="217"/>
      <c r="L648" s="36"/>
      <c r="M648" s="23"/>
      <c r="N648" s="280"/>
      <c r="O648" s="281"/>
    </row>
    <row r="649" spans="1:15" s="15" customFormat="1" ht="12.95" customHeight="1">
      <c r="A649" s="11"/>
      <c r="B649" s="277"/>
      <c r="C649" s="278"/>
      <c r="D649" s="65"/>
      <c r="E649" s="37"/>
      <c r="F649" s="181"/>
      <c r="G649" s="279"/>
      <c r="H649" s="220"/>
      <c r="I649" s="11"/>
      <c r="J649" s="217"/>
      <c r="K649" s="217"/>
      <c r="L649" s="36"/>
      <c r="M649" s="23"/>
      <c r="N649" s="280"/>
      <c r="O649" s="281"/>
    </row>
    <row r="650" spans="1:15" s="15" customFormat="1" ht="12.95" customHeight="1">
      <c r="A650" s="11"/>
      <c r="B650" s="277"/>
      <c r="C650" s="278"/>
      <c r="D650" s="65"/>
      <c r="E650" s="37"/>
      <c r="F650" s="181"/>
      <c r="G650" s="279"/>
      <c r="H650" s="220"/>
      <c r="I650" s="11"/>
      <c r="J650" s="217"/>
      <c r="K650" s="217"/>
      <c r="L650" s="36"/>
      <c r="M650" s="23"/>
      <c r="N650" s="221"/>
      <c r="O650" s="281"/>
    </row>
    <row r="651" spans="1:15" s="15" customFormat="1" ht="12.95" customHeight="1">
      <c r="A651" s="11"/>
      <c r="B651" s="277"/>
      <c r="C651" s="278"/>
      <c r="D651" s="65"/>
      <c r="E651" s="37"/>
      <c r="F651" s="181"/>
      <c r="G651" s="279"/>
      <c r="H651" s="220"/>
      <c r="I651" s="11"/>
      <c r="J651" s="217"/>
      <c r="K651" s="217"/>
      <c r="L651" s="36"/>
      <c r="M651" s="23"/>
      <c r="N651" s="221"/>
      <c r="O651" s="281"/>
    </row>
    <row r="652" spans="1:15" s="15" customFormat="1" ht="12.95" customHeight="1">
      <c r="A652" s="11"/>
      <c r="B652" s="277"/>
      <c r="C652" s="278"/>
      <c r="D652" s="65"/>
      <c r="E652" s="37"/>
      <c r="F652" s="181"/>
      <c r="G652" s="279"/>
      <c r="H652" s="220"/>
      <c r="I652" s="11"/>
      <c r="J652" s="217"/>
      <c r="K652" s="217"/>
      <c r="L652" s="36"/>
      <c r="M652" s="23"/>
      <c r="N652" s="221"/>
      <c r="O652" s="281"/>
    </row>
    <row r="653" spans="1:15" s="15" customFormat="1" ht="12.95" customHeight="1">
      <c r="A653" s="11"/>
      <c r="B653" s="277"/>
      <c r="C653" s="278"/>
      <c r="D653" s="65"/>
      <c r="E653" s="37"/>
      <c r="F653" s="181"/>
      <c r="G653" s="279"/>
      <c r="H653" s="220"/>
      <c r="I653" s="11"/>
      <c r="J653" s="217"/>
      <c r="K653" s="217"/>
      <c r="L653" s="36"/>
      <c r="M653" s="23"/>
      <c r="N653" s="221"/>
      <c r="O653" s="281"/>
    </row>
    <row r="654" spans="1:15" s="15" customFormat="1" ht="12.95" customHeight="1">
      <c r="A654" s="11"/>
      <c r="B654" s="277"/>
      <c r="C654" s="278"/>
      <c r="D654" s="65"/>
      <c r="E654" s="37"/>
      <c r="F654" s="181"/>
      <c r="G654" s="279"/>
      <c r="H654" s="220"/>
      <c r="I654" s="11"/>
      <c r="J654" s="217"/>
      <c r="K654" s="217"/>
      <c r="L654" s="36"/>
      <c r="M654" s="23"/>
      <c r="N654" s="221"/>
      <c r="O654" s="281"/>
    </row>
    <row r="655" spans="1:15" s="15" customFormat="1" ht="12.95" customHeight="1">
      <c r="A655" s="11"/>
      <c r="B655" s="277"/>
      <c r="C655" s="278"/>
      <c r="D655" s="65"/>
      <c r="E655" s="37"/>
      <c r="F655" s="181"/>
      <c r="G655" s="279"/>
      <c r="H655" s="220"/>
      <c r="I655" s="11"/>
      <c r="J655" s="217"/>
      <c r="K655" s="217"/>
      <c r="L655" s="36"/>
      <c r="M655" s="23"/>
      <c r="N655" s="221"/>
      <c r="O655" s="281"/>
    </row>
    <row r="656" spans="1:15" s="15" customFormat="1" ht="12.95" customHeight="1">
      <c r="A656" s="11"/>
      <c r="B656" s="277"/>
      <c r="C656" s="278"/>
      <c r="D656" s="65"/>
      <c r="E656" s="37"/>
      <c r="F656" s="181"/>
      <c r="G656" s="279"/>
      <c r="H656" s="220"/>
      <c r="I656" s="11"/>
      <c r="J656" s="217"/>
      <c r="K656" s="217"/>
      <c r="L656" s="36"/>
      <c r="M656" s="23"/>
      <c r="N656" s="221"/>
      <c r="O656" s="281"/>
    </row>
    <row r="657" spans="1:15" s="15" customFormat="1" ht="12.95" customHeight="1">
      <c r="A657" s="11"/>
      <c r="B657" s="277"/>
      <c r="C657" s="278"/>
      <c r="D657" s="65"/>
      <c r="E657" s="37"/>
      <c r="F657" s="181"/>
      <c r="G657" s="279"/>
      <c r="H657" s="220"/>
      <c r="I657" s="11"/>
      <c r="J657" s="217"/>
      <c r="K657" s="217"/>
      <c r="L657" s="36"/>
      <c r="M657" s="23"/>
      <c r="N657" s="221"/>
      <c r="O657" s="281"/>
    </row>
    <row r="658" spans="1:15" s="15" customFormat="1" ht="12.95" customHeight="1">
      <c r="A658" s="11"/>
      <c r="B658" s="277"/>
      <c r="C658" s="278"/>
      <c r="D658" s="65"/>
      <c r="E658" s="37"/>
      <c r="F658" s="181"/>
      <c r="G658" s="279"/>
      <c r="H658" s="220"/>
      <c r="I658" s="11"/>
      <c r="J658" s="217"/>
      <c r="K658" s="217"/>
      <c r="L658" s="36"/>
      <c r="M658" s="23"/>
      <c r="N658" s="221"/>
      <c r="O658" s="281"/>
    </row>
    <row r="659" spans="1:15" s="15" customFormat="1" ht="12.95" customHeight="1">
      <c r="A659" s="11"/>
      <c r="B659" s="277"/>
      <c r="C659" s="278"/>
      <c r="D659" s="65"/>
      <c r="E659" s="37"/>
      <c r="F659" s="181"/>
      <c r="G659" s="279"/>
      <c r="H659" s="220"/>
      <c r="I659" s="11"/>
      <c r="J659" s="217"/>
      <c r="K659" s="217"/>
      <c r="L659" s="36"/>
      <c r="M659" s="23"/>
      <c r="N659" s="221"/>
      <c r="O659" s="281"/>
    </row>
    <row r="660" spans="1:15" s="15" customFormat="1" ht="12.95" customHeight="1">
      <c r="A660" s="11"/>
      <c r="B660" s="277"/>
      <c r="C660" s="278"/>
      <c r="D660" s="65"/>
      <c r="E660" s="37"/>
      <c r="F660" s="181"/>
      <c r="G660" s="279"/>
      <c r="H660" s="220"/>
      <c r="I660" s="11"/>
      <c r="J660" s="217"/>
      <c r="K660" s="217"/>
      <c r="L660" s="36"/>
      <c r="M660" s="23"/>
      <c r="N660" s="221"/>
      <c r="O660" s="281"/>
    </row>
    <row r="661" spans="1:15" s="15" customFormat="1" ht="12.95" customHeight="1">
      <c r="A661" s="11"/>
      <c r="B661" s="277"/>
      <c r="C661" s="278"/>
      <c r="D661" s="65"/>
      <c r="E661" s="37"/>
      <c r="F661" s="181"/>
      <c r="G661" s="279"/>
      <c r="H661" s="220"/>
      <c r="I661" s="11"/>
      <c r="J661" s="217"/>
      <c r="K661" s="217"/>
      <c r="L661" s="36"/>
      <c r="M661" s="23"/>
      <c r="N661" s="221"/>
      <c r="O661" s="281"/>
    </row>
    <row r="662" spans="1:15" s="15" customFormat="1" ht="12.95" customHeight="1">
      <c r="A662" s="11"/>
      <c r="B662" s="277"/>
      <c r="C662" s="278"/>
      <c r="D662" s="65"/>
      <c r="E662" s="37"/>
      <c r="F662" s="181"/>
      <c r="G662" s="279"/>
      <c r="H662" s="220"/>
      <c r="I662" s="11"/>
      <c r="J662" s="217"/>
      <c r="K662" s="217"/>
      <c r="L662" s="36"/>
      <c r="M662" s="23"/>
      <c r="N662" s="221"/>
      <c r="O662" s="281"/>
    </row>
    <row r="663" spans="1:15" s="15" customFormat="1" ht="12.95" customHeight="1">
      <c r="A663" s="11"/>
      <c r="B663" s="277"/>
      <c r="C663" s="278"/>
      <c r="D663" s="65"/>
      <c r="E663" s="37"/>
      <c r="F663" s="181"/>
      <c r="G663" s="279"/>
      <c r="H663" s="220"/>
      <c r="I663" s="11"/>
      <c r="J663" s="217"/>
      <c r="K663" s="217"/>
      <c r="L663" s="36"/>
      <c r="M663" s="23"/>
      <c r="N663" s="221"/>
      <c r="O663" s="281"/>
    </row>
    <row r="664" spans="1:15" s="15" customFormat="1" ht="12.95" customHeight="1">
      <c r="A664" s="11"/>
      <c r="B664" s="277"/>
      <c r="C664" s="278"/>
      <c r="D664" s="65"/>
      <c r="E664" s="37"/>
      <c r="F664" s="181"/>
      <c r="G664" s="279"/>
      <c r="H664" s="220"/>
      <c r="I664" s="11"/>
      <c r="J664" s="217"/>
      <c r="K664" s="217"/>
      <c r="L664" s="36"/>
      <c r="M664" s="23"/>
      <c r="N664" s="221"/>
      <c r="O664" s="281"/>
    </row>
    <row r="665" spans="1:15" s="15" customFormat="1" ht="12.95" customHeight="1">
      <c r="A665" s="11"/>
      <c r="B665" s="277"/>
      <c r="C665" s="278"/>
      <c r="D665" s="65"/>
      <c r="E665" s="37"/>
      <c r="F665" s="181"/>
      <c r="G665" s="279"/>
      <c r="H665" s="220"/>
      <c r="I665" s="11"/>
      <c r="J665" s="217"/>
      <c r="K665" s="217"/>
      <c r="L665" s="36"/>
      <c r="M665" s="23"/>
      <c r="N665" s="280"/>
      <c r="O665" s="281"/>
    </row>
    <row r="666" spans="1:15" s="15" customFormat="1" ht="12.95" customHeight="1">
      <c r="A666" s="11"/>
      <c r="B666" s="277"/>
      <c r="C666" s="278"/>
      <c r="D666" s="65"/>
      <c r="E666" s="37"/>
      <c r="F666" s="181"/>
      <c r="G666" s="279"/>
      <c r="H666" s="220"/>
      <c r="I666" s="11"/>
      <c r="J666" s="217"/>
      <c r="K666" s="217"/>
      <c r="L666" s="36"/>
      <c r="M666" s="23"/>
      <c r="N666" s="280"/>
      <c r="O666" s="281"/>
    </row>
    <row r="667" spans="1:15" s="15" customFormat="1" ht="12.95" customHeight="1">
      <c r="A667" s="11"/>
      <c r="B667" s="277"/>
      <c r="C667" s="278"/>
      <c r="D667" s="65"/>
      <c r="E667" s="37"/>
      <c r="F667" s="181"/>
      <c r="G667" s="279"/>
      <c r="H667" s="220"/>
      <c r="I667" s="11"/>
      <c r="J667" s="217"/>
      <c r="K667" s="217"/>
      <c r="L667" s="36"/>
      <c r="M667" s="23"/>
      <c r="N667" s="280"/>
      <c r="O667" s="281"/>
    </row>
    <row r="668" spans="1:15" s="15" customFormat="1" ht="12.95" customHeight="1">
      <c r="A668" s="11"/>
      <c r="B668" s="277"/>
      <c r="C668" s="278"/>
      <c r="D668" s="65"/>
      <c r="E668" s="37"/>
      <c r="F668" s="181"/>
      <c r="G668" s="279"/>
      <c r="H668" s="220"/>
      <c r="I668" s="11"/>
      <c r="J668" s="217"/>
      <c r="K668" s="217"/>
      <c r="L668" s="36"/>
      <c r="M668" s="23"/>
      <c r="N668" s="280"/>
      <c r="O668" s="283"/>
    </row>
    <row r="669" spans="1:15" s="15" customFormat="1" ht="12.95" customHeight="1">
      <c r="A669" s="11"/>
      <c r="B669" s="277"/>
      <c r="C669" s="278"/>
      <c r="D669" s="65"/>
      <c r="E669" s="37"/>
      <c r="F669" s="181"/>
      <c r="G669" s="279"/>
      <c r="H669" s="220"/>
      <c r="I669" s="11"/>
      <c r="J669" s="217"/>
      <c r="K669" s="217"/>
      <c r="L669" s="36"/>
      <c r="M669" s="23"/>
      <c r="N669" s="280"/>
      <c r="O669" s="283"/>
    </row>
    <row r="670" spans="1:15" s="15" customFormat="1" ht="12.95" customHeight="1">
      <c r="A670" s="11"/>
      <c r="B670" s="277"/>
      <c r="C670" s="278"/>
      <c r="D670" s="65"/>
      <c r="E670" s="37"/>
      <c r="F670" s="181"/>
      <c r="G670" s="279"/>
      <c r="H670" s="220"/>
      <c r="I670" s="11"/>
      <c r="J670" s="217"/>
      <c r="K670" s="217"/>
      <c r="L670" s="36"/>
      <c r="M670" s="23"/>
      <c r="N670" s="280"/>
      <c r="O670" s="283"/>
    </row>
    <row r="671" spans="1:15" s="15" customFormat="1" ht="12.95" customHeight="1">
      <c r="A671" s="11"/>
      <c r="B671" s="277"/>
      <c r="C671" s="278"/>
      <c r="D671" s="65"/>
      <c r="E671" s="37"/>
      <c r="F671" s="181"/>
      <c r="G671" s="279"/>
      <c r="H671" s="220"/>
      <c r="I671" s="11"/>
      <c r="J671" s="217"/>
      <c r="K671" s="217"/>
      <c r="L671" s="36"/>
      <c r="M671" s="23"/>
      <c r="N671" s="280"/>
      <c r="O671" s="279"/>
    </row>
    <row r="672" spans="1:15" s="15" customFormat="1" ht="12.95" customHeight="1">
      <c r="A672" s="11"/>
      <c r="B672" s="277"/>
      <c r="C672" s="278"/>
      <c r="D672" s="65"/>
      <c r="E672" s="37"/>
      <c r="F672" s="181"/>
      <c r="G672" s="279"/>
      <c r="H672" s="220"/>
      <c r="I672" s="11"/>
      <c r="J672" s="217"/>
      <c r="K672" s="217"/>
      <c r="L672" s="36"/>
      <c r="M672" s="23"/>
      <c r="N672" s="280"/>
      <c r="O672" s="281"/>
    </row>
    <row r="673" spans="1:252" s="15" customFormat="1" ht="12.95" customHeight="1">
      <c r="A673" s="11"/>
      <c r="B673" s="277"/>
      <c r="C673" s="278"/>
      <c r="D673" s="65"/>
      <c r="E673" s="37"/>
      <c r="F673" s="181"/>
      <c r="G673" s="279"/>
      <c r="H673" s="220"/>
      <c r="I673" s="11"/>
      <c r="J673" s="217"/>
      <c r="K673" s="217"/>
      <c r="L673" s="36"/>
      <c r="M673" s="23"/>
      <c r="N673" s="280"/>
      <c r="O673" s="283"/>
    </row>
    <row r="674" spans="1:252" s="15" customFormat="1" ht="12.95" customHeight="1">
      <c r="A674" s="11"/>
      <c r="B674" s="277"/>
      <c r="C674" s="278"/>
      <c r="D674" s="65"/>
      <c r="E674" s="37"/>
      <c r="F674" s="181"/>
      <c r="G674" s="279"/>
      <c r="H674" s="220"/>
      <c r="I674" s="11"/>
      <c r="J674" s="217"/>
      <c r="K674" s="217"/>
      <c r="L674" s="36"/>
      <c r="M674" s="23"/>
      <c r="N674" s="280"/>
      <c r="O674" s="281"/>
    </row>
    <row r="675" spans="1:252" s="15" customFormat="1" ht="12.95" customHeight="1">
      <c r="A675" s="11"/>
      <c r="B675" s="277"/>
      <c r="C675" s="278"/>
      <c r="D675" s="65"/>
      <c r="E675" s="37"/>
      <c r="F675" s="181"/>
      <c r="G675" s="279"/>
      <c r="H675" s="220"/>
      <c r="I675" s="11"/>
      <c r="J675" s="217"/>
      <c r="K675" s="217"/>
      <c r="L675" s="36"/>
      <c r="M675" s="23"/>
      <c r="N675" s="280"/>
      <c r="O675" s="283"/>
    </row>
    <row r="676" spans="1:252" s="15" customFormat="1" ht="12.95" customHeight="1">
      <c r="A676" s="11"/>
      <c r="B676" s="277"/>
      <c r="C676" s="278"/>
      <c r="D676" s="65"/>
      <c r="E676" s="37"/>
      <c r="F676" s="181"/>
      <c r="G676" s="279"/>
      <c r="H676" s="220"/>
      <c r="I676" s="11"/>
      <c r="J676" s="217"/>
      <c r="K676" s="217"/>
      <c r="L676" s="36"/>
      <c r="M676" s="23"/>
      <c r="N676" s="280"/>
      <c r="O676" s="283"/>
    </row>
    <row r="677" spans="1:252" s="15" customFormat="1" ht="12.95" customHeight="1">
      <c r="A677" s="11"/>
      <c r="B677" s="277"/>
      <c r="C677" s="278"/>
      <c r="D677" s="65"/>
      <c r="E677" s="37"/>
      <c r="F677" s="181"/>
      <c r="G677" s="279"/>
      <c r="H677" s="220"/>
      <c r="I677" s="11"/>
      <c r="J677" s="217"/>
      <c r="K677" s="217"/>
      <c r="L677" s="36"/>
      <c r="M677" s="23"/>
      <c r="N677" s="280"/>
      <c r="O677" s="283"/>
    </row>
    <row r="678" spans="1:252" s="15" customFormat="1" ht="12.95" customHeight="1">
      <c r="A678" s="11"/>
      <c r="B678" s="277"/>
      <c r="C678" s="278"/>
      <c r="D678" s="65"/>
      <c r="E678" s="37"/>
      <c r="F678" s="181"/>
      <c r="G678" s="279"/>
      <c r="H678" s="220"/>
      <c r="I678" s="11"/>
      <c r="J678" s="217"/>
      <c r="K678" s="217"/>
      <c r="L678" s="36"/>
      <c r="M678" s="23"/>
      <c r="N678" s="280"/>
      <c r="O678" s="283"/>
    </row>
    <row r="679" spans="1:252" s="15" customFormat="1" ht="12.95" customHeight="1">
      <c r="A679" s="11"/>
      <c r="B679" s="277"/>
      <c r="C679" s="278"/>
      <c r="D679" s="65"/>
      <c r="E679" s="37"/>
      <c r="F679" s="181"/>
      <c r="G679" s="279"/>
      <c r="H679" s="220"/>
      <c r="I679" s="11"/>
      <c r="J679" s="217"/>
      <c r="K679" s="217"/>
      <c r="L679" s="36"/>
      <c r="M679" s="23"/>
      <c r="N679" s="280"/>
      <c r="O679" s="283"/>
    </row>
    <row r="680" spans="1:252" s="15" customFormat="1" ht="12.95" customHeight="1">
      <c r="A680" s="11"/>
      <c r="B680" s="277"/>
      <c r="C680" s="278"/>
      <c r="D680" s="65"/>
      <c r="E680" s="37"/>
      <c r="F680" s="181"/>
      <c r="G680" s="279"/>
      <c r="H680" s="220"/>
      <c r="I680" s="11"/>
      <c r="J680" s="217"/>
      <c r="K680" s="217"/>
      <c r="L680" s="36"/>
      <c r="M680" s="23"/>
      <c r="N680" s="280"/>
      <c r="O680" s="283"/>
    </row>
    <row r="681" spans="1:252" s="15" customFormat="1" ht="12.95" customHeight="1">
      <c r="A681" s="11"/>
      <c r="B681" s="277"/>
      <c r="C681" s="278"/>
      <c r="D681" s="65"/>
      <c r="E681" s="37"/>
      <c r="F681" s="181"/>
      <c r="G681" s="279"/>
      <c r="H681" s="220"/>
      <c r="I681" s="11"/>
      <c r="J681" s="217"/>
      <c r="K681" s="217"/>
      <c r="L681" s="36"/>
      <c r="M681" s="23"/>
      <c r="N681" s="280"/>
      <c r="O681" s="283"/>
    </row>
    <row r="682" spans="1:252" s="15" customFormat="1" ht="12.95" customHeight="1">
      <c r="A682" s="11"/>
      <c r="B682" s="277"/>
      <c r="C682" s="278"/>
      <c r="D682" s="65"/>
      <c r="E682" s="37"/>
      <c r="F682" s="181"/>
      <c r="G682" s="279"/>
      <c r="H682" s="220"/>
      <c r="I682" s="11"/>
      <c r="J682" s="217"/>
      <c r="K682" s="217"/>
      <c r="L682" s="36"/>
      <c r="M682" s="23"/>
      <c r="N682" s="280"/>
      <c r="O682" s="283"/>
    </row>
    <row r="683" spans="1:252" s="15" customFormat="1" ht="12.95" customHeight="1">
      <c r="A683" s="11"/>
      <c r="B683" s="277"/>
      <c r="C683" s="278"/>
      <c r="D683" s="65"/>
      <c r="E683" s="37"/>
      <c r="F683" s="181"/>
      <c r="G683" s="279"/>
      <c r="H683" s="220"/>
      <c r="I683" s="11"/>
      <c r="J683" s="217"/>
      <c r="K683" s="217"/>
      <c r="L683" s="36"/>
      <c r="M683" s="23"/>
      <c r="N683" s="280"/>
      <c r="O683" s="283"/>
    </row>
    <row r="684" spans="1:252" s="15" customFormat="1" ht="12.95" customHeight="1">
      <c r="A684" s="11"/>
      <c r="B684" s="277"/>
      <c r="C684" s="278"/>
      <c r="D684" s="65"/>
      <c r="E684" s="37"/>
      <c r="F684" s="181"/>
      <c r="G684" s="279"/>
      <c r="H684" s="220"/>
      <c r="I684" s="11"/>
      <c r="J684" s="217"/>
      <c r="K684" s="217"/>
      <c r="L684" s="36"/>
      <c r="M684" s="23"/>
      <c r="N684" s="280"/>
      <c r="O684" s="283"/>
    </row>
    <row r="685" spans="1:252" s="15" customFormat="1" ht="12.95" customHeight="1">
      <c r="A685" s="11"/>
      <c r="B685" s="277"/>
      <c r="C685" s="278"/>
      <c r="D685" s="65"/>
      <c r="E685" s="37"/>
      <c r="F685" s="181"/>
      <c r="G685" s="279"/>
      <c r="H685" s="220"/>
      <c r="I685" s="11"/>
      <c r="J685" s="217"/>
      <c r="K685" s="217"/>
      <c r="L685" s="36"/>
      <c r="M685" s="23"/>
      <c r="N685" s="280"/>
      <c r="O685" s="283"/>
      <c r="IR685" s="63"/>
    </row>
    <row r="686" spans="1:252" s="15" customFormat="1" ht="12.95" customHeight="1">
      <c r="A686" s="11"/>
      <c r="B686" s="277"/>
      <c r="C686" s="278"/>
      <c r="D686" s="65"/>
      <c r="E686" s="37"/>
      <c r="F686" s="181"/>
      <c r="G686" s="279"/>
      <c r="H686" s="220"/>
      <c r="I686" s="11"/>
      <c r="J686" s="217"/>
      <c r="K686" s="217"/>
      <c r="L686" s="36"/>
      <c r="M686" s="23"/>
      <c r="N686" s="280"/>
      <c r="O686" s="281"/>
      <c r="IR686" s="63"/>
    </row>
    <row r="687" spans="1:252" s="15" customFormat="1" ht="12.95" customHeight="1">
      <c r="A687" s="11"/>
      <c r="B687" s="277"/>
      <c r="C687" s="278"/>
      <c r="D687" s="65"/>
      <c r="E687" s="37"/>
      <c r="F687" s="181"/>
      <c r="G687" s="279"/>
      <c r="H687" s="220"/>
      <c r="I687" s="11"/>
      <c r="J687" s="217"/>
      <c r="K687" s="217"/>
      <c r="L687" s="36"/>
      <c r="M687" s="23"/>
      <c r="N687" s="280"/>
      <c r="O687" s="281"/>
      <c r="IR687" s="63"/>
    </row>
    <row r="688" spans="1:252" s="15" customFormat="1" ht="12.95" customHeight="1">
      <c r="A688" s="11"/>
      <c r="B688" s="277"/>
      <c r="C688" s="278"/>
      <c r="D688" s="65"/>
      <c r="E688" s="37"/>
      <c r="F688" s="181"/>
      <c r="G688" s="279"/>
      <c r="H688" s="220"/>
      <c r="I688" s="11"/>
      <c r="J688" s="217"/>
      <c r="K688" s="217"/>
      <c r="L688" s="36"/>
      <c r="M688" s="23"/>
      <c r="N688" s="280"/>
      <c r="O688" s="281"/>
      <c r="IR688" s="63"/>
    </row>
    <row r="689" spans="1:252" s="15" customFormat="1" ht="12.95" customHeight="1">
      <c r="A689" s="11"/>
      <c r="B689" s="277"/>
      <c r="C689" s="278"/>
      <c r="D689" s="65"/>
      <c r="E689" s="37"/>
      <c r="F689" s="181"/>
      <c r="G689" s="279"/>
      <c r="H689" s="220"/>
      <c r="I689" s="11"/>
      <c r="J689" s="217"/>
      <c r="K689" s="217"/>
      <c r="L689" s="36"/>
      <c r="M689" s="23"/>
      <c r="N689" s="221"/>
      <c r="O689" s="281"/>
      <c r="IR689" s="63"/>
    </row>
    <row r="690" spans="1:252" s="15" customFormat="1" ht="12.95" customHeight="1">
      <c r="A690" s="11"/>
      <c r="B690" s="277"/>
      <c r="C690" s="278"/>
      <c r="D690" s="65"/>
      <c r="E690" s="37"/>
      <c r="F690" s="181"/>
      <c r="G690" s="279"/>
      <c r="H690" s="220"/>
      <c r="I690" s="11"/>
      <c r="J690" s="217"/>
      <c r="K690" s="217"/>
      <c r="L690" s="36"/>
      <c r="M690" s="23"/>
      <c r="N690" s="280"/>
      <c r="O690" s="281"/>
      <c r="IR690" s="63"/>
    </row>
    <row r="691" spans="1:252" s="15" customFormat="1" ht="12.95" customHeight="1">
      <c r="A691" s="11"/>
      <c r="B691" s="277"/>
      <c r="C691" s="278"/>
      <c r="D691" s="65"/>
      <c r="E691" s="37"/>
      <c r="F691" s="181"/>
      <c r="G691" s="279"/>
      <c r="H691" s="220"/>
      <c r="I691" s="11"/>
      <c r="J691" s="217"/>
      <c r="K691" s="217"/>
      <c r="L691" s="36"/>
      <c r="M691" s="23"/>
      <c r="N691" s="280"/>
      <c r="O691" s="281"/>
      <c r="IR691" s="63"/>
    </row>
    <row r="692" spans="1:252" s="15" customFormat="1" ht="12.95" customHeight="1">
      <c r="A692" s="11"/>
      <c r="B692" s="277"/>
      <c r="C692" s="278"/>
      <c r="D692" s="65"/>
      <c r="E692" s="37"/>
      <c r="F692" s="181"/>
      <c r="G692" s="279"/>
      <c r="H692" s="220"/>
      <c r="I692" s="11"/>
      <c r="J692" s="217"/>
      <c r="K692" s="217"/>
      <c r="L692" s="36"/>
      <c r="M692" s="23"/>
      <c r="N692" s="280"/>
      <c r="O692" s="281"/>
      <c r="IR692" s="63"/>
    </row>
    <row r="693" spans="1:252" s="15" customFormat="1" ht="12.95" customHeight="1">
      <c r="A693" s="11"/>
      <c r="B693" s="277"/>
      <c r="C693" s="278"/>
      <c r="D693" s="65"/>
      <c r="E693" s="37"/>
      <c r="F693" s="181"/>
      <c r="G693" s="279"/>
      <c r="H693" s="220"/>
      <c r="I693" s="11"/>
      <c r="J693" s="217"/>
      <c r="K693" s="217"/>
      <c r="L693" s="36"/>
      <c r="M693" s="23"/>
      <c r="N693" s="280"/>
      <c r="O693" s="281"/>
      <c r="IR693" s="63"/>
    </row>
    <row r="694" spans="1:252" s="15" customFormat="1" ht="12.95" customHeight="1">
      <c r="A694" s="11"/>
      <c r="B694" s="277"/>
      <c r="C694" s="278"/>
      <c r="D694" s="65"/>
      <c r="E694" s="37"/>
      <c r="F694" s="181"/>
      <c r="G694" s="279"/>
      <c r="H694" s="220"/>
      <c r="I694" s="11"/>
      <c r="J694" s="217"/>
      <c r="K694" s="217"/>
      <c r="L694" s="36"/>
      <c r="M694" s="23"/>
      <c r="N694" s="280"/>
      <c r="O694" s="281"/>
      <c r="IR694" s="63"/>
    </row>
    <row r="695" spans="1:252" s="15" customFormat="1" ht="12.95" customHeight="1">
      <c r="A695" s="11"/>
      <c r="B695" s="277"/>
      <c r="C695" s="278"/>
      <c r="D695" s="65"/>
      <c r="E695" s="37"/>
      <c r="F695" s="181"/>
      <c r="G695" s="279"/>
      <c r="H695" s="220"/>
      <c r="I695" s="11"/>
      <c r="J695" s="217"/>
      <c r="K695" s="217"/>
      <c r="L695" s="36"/>
      <c r="M695" s="23"/>
      <c r="N695" s="280"/>
      <c r="O695" s="281"/>
      <c r="IR695" s="63"/>
    </row>
    <row r="696" spans="1:252" s="15" customFormat="1" ht="12.95" customHeight="1">
      <c r="A696" s="11"/>
      <c r="B696" s="277"/>
      <c r="C696" s="278"/>
      <c r="D696" s="65"/>
      <c r="E696" s="37"/>
      <c r="F696" s="181"/>
      <c r="G696" s="279"/>
      <c r="H696" s="220"/>
      <c r="I696" s="11"/>
      <c r="J696" s="217"/>
      <c r="K696" s="217"/>
      <c r="L696" s="36"/>
      <c r="M696" s="23"/>
      <c r="N696" s="280"/>
      <c r="O696" s="281"/>
      <c r="IR696" s="63"/>
    </row>
    <row r="697" spans="1:252" s="15" customFormat="1" ht="12.95" customHeight="1">
      <c r="A697" s="11"/>
      <c r="B697" s="277"/>
      <c r="C697" s="278"/>
      <c r="D697" s="65"/>
      <c r="E697" s="37"/>
      <c r="F697" s="181"/>
      <c r="G697" s="279"/>
      <c r="H697" s="220"/>
      <c r="I697" s="11"/>
      <c r="J697" s="217"/>
      <c r="K697" s="217"/>
      <c r="L697" s="36"/>
      <c r="M697" s="23"/>
      <c r="N697" s="228"/>
      <c r="O697" s="281"/>
      <c r="IR697" s="63"/>
    </row>
    <row r="698" spans="1:252" s="15" customFormat="1" ht="12.95" customHeight="1">
      <c r="A698" s="11"/>
      <c r="B698" s="277"/>
      <c r="C698" s="278"/>
      <c r="D698" s="65"/>
      <c r="E698" s="37"/>
      <c r="F698" s="181"/>
      <c r="G698" s="279"/>
      <c r="H698" s="220"/>
      <c r="I698" s="11"/>
      <c r="J698" s="217"/>
      <c r="K698" s="217"/>
      <c r="L698" s="36"/>
      <c r="M698" s="23"/>
      <c r="N698" s="228"/>
      <c r="O698" s="281"/>
      <c r="IR698" s="63"/>
    </row>
    <row r="699" spans="1:252" s="15" customFormat="1" ht="12.95" customHeight="1">
      <c r="A699" s="11"/>
      <c r="B699" s="277"/>
      <c r="C699" s="278"/>
      <c r="D699" s="65"/>
      <c r="E699" s="37"/>
      <c r="F699" s="181"/>
      <c r="G699" s="279"/>
      <c r="H699" s="220"/>
      <c r="I699" s="11"/>
      <c r="J699" s="217"/>
      <c r="K699" s="217"/>
      <c r="L699" s="36"/>
      <c r="M699" s="23"/>
      <c r="N699" s="228"/>
      <c r="O699" s="281"/>
      <c r="IR699" s="63"/>
    </row>
    <row r="700" spans="1:252" s="15" customFormat="1" ht="12.95" customHeight="1">
      <c r="A700" s="11"/>
      <c r="B700" s="277"/>
      <c r="C700" s="278"/>
      <c r="D700" s="65"/>
      <c r="E700" s="37"/>
      <c r="F700" s="181"/>
      <c r="G700" s="279"/>
      <c r="H700" s="220"/>
      <c r="I700" s="11"/>
      <c r="J700" s="217"/>
      <c r="K700" s="217"/>
      <c r="L700" s="36"/>
      <c r="M700" s="23"/>
      <c r="N700" s="228"/>
      <c r="O700" s="281"/>
      <c r="IR700" s="63"/>
    </row>
    <row r="701" spans="1:252" s="15" customFormat="1" ht="12.95" customHeight="1">
      <c r="A701" s="11"/>
      <c r="B701" s="277"/>
      <c r="C701" s="278"/>
      <c r="D701" s="65"/>
      <c r="E701" s="37"/>
      <c r="F701" s="181"/>
      <c r="G701" s="279"/>
      <c r="H701" s="220"/>
      <c r="I701" s="11"/>
      <c r="J701" s="217"/>
      <c r="K701" s="217"/>
      <c r="L701" s="36"/>
      <c r="M701" s="23"/>
      <c r="N701" s="228"/>
      <c r="O701" s="281"/>
      <c r="IR701" s="63"/>
    </row>
    <row r="702" spans="1:252" s="15" customFormat="1" ht="12.95" customHeight="1">
      <c r="A702" s="11"/>
      <c r="B702" s="277"/>
      <c r="C702" s="278"/>
      <c r="D702" s="65"/>
      <c r="E702" s="37"/>
      <c r="F702" s="181"/>
      <c r="G702" s="279"/>
      <c r="H702" s="220"/>
      <c r="I702" s="11"/>
      <c r="J702" s="217"/>
      <c r="K702" s="217"/>
      <c r="L702" s="36"/>
      <c r="M702" s="23"/>
      <c r="N702" s="228"/>
      <c r="O702" s="281"/>
      <c r="IR702" s="63"/>
    </row>
    <row r="703" spans="1:252" s="15" customFormat="1" ht="12.95" customHeight="1">
      <c r="A703" s="11"/>
      <c r="B703" s="277"/>
      <c r="C703" s="278"/>
      <c r="D703" s="65"/>
      <c r="E703" s="37"/>
      <c r="F703" s="181"/>
      <c r="G703" s="279"/>
      <c r="H703" s="220"/>
      <c r="I703" s="11"/>
      <c r="J703" s="217"/>
      <c r="K703" s="217"/>
      <c r="L703" s="36"/>
      <c r="M703" s="23"/>
      <c r="N703" s="228"/>
      <c r="O703" s="281"/>
      <c r="IR703" s="63"/>
    </row>
  </sheetData>
  <mergeCells count="2">
    <mergeCell ref="A1:K1"/>
    <mergeCell ref="L1:N1"/>
  </mergeCells>
  <phoneticPr fontId="10"/>
  <pageMargins left="0.55118110236220474" right="0.55118110236220474" top="1.1811023622047245" bottom="0.59055118110236227" header="0.70866141732283472" footer="0.11811023622047245"/>
  <pageSetup paperSize="9" scale="91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0" manualBreakCount="10">
    <brk id="64" max="16383" man="1"/>
    <brk id="127" max="16383" man="1"/>
    <brk id="191" max="16383" man="1"/>
    <brk id="255" max="16383" man="1"/>
    <brk id="319" max="16383" man="1"/>
    <brk id="383" max="16383" man="1"/>
    <brk id="447" max="16383" man="1"/>
    <brk id="511" max="16383" man="1"/>
    <brk id="575" max="16383" man="1"/>
    <brk id="63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W703"/>
  <sheetViews>
    <sheetView showGridLines="0" view="pageBreakPreview" topLeftCell="A77" zoomScale="150" zoomScaleNormal="120" zoomScaleSheetLayoutView="150" workbookViewId="0">
      <selection activeCell="D58" sqref="D58"/>
    </sheetView>
  </sheetViews>
  <sheetFormatPr defaultColWidth="8.25" defaultRowHeight="12.75" customHeight="1"/>
  <cols>
    <col min="1" max="1" width="3.25" style="284" customWidth="1"/>
    <col min="2" max="2" width="9.125" style="284" customWidth="1"/>
    <col min="3" max="3" width="17.5" style="284" customWidth="1"/>
    <col min="4" max="4" width="5.75" style="285" customWidth="1"/>
    <col min="5" max="5" width="2.5" style="86" customWidth="1"/>
    <col min="6" max="6" width="4.25" style="284" customWidth="1"/>
    <col min="7" max="7" width="4.375" style="284" customWidth="1"/>
    <col min="8" max="8" width="1.25" style="284" customWidth="1"/>
    <col min="9" max="9" width="3.125" style="284" customWidth="1"/>
    <col min="10" max="10" width="10.125" style="284" customWidth="1"/>
    <col min="11" max="11" width="17.5" style="284" customWidth="1"/>
    <col min="12" max="12" width="5.75" style="286" customWidth="1"/>
    <col min="13" max="13" width="2.5" style="287" customWidth="1"/>
    <col min="14" max="14" width="4.25" style="284" customWidth="1"/>
    <col min="15" max="15" width="4.375" style="284" customWidth="1"/>
    <col min="16" max="251" width="8.25" style="15" customWidth="1"/>
    <col min="252" max="16384" width="8.25" style="63"/>
  </cols>
  <sheetData>
    <row r="1" spans="1:257" s="4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>
        <f ca="1">TODAY()</f>
        <v>43299</v>
      </c>
      <c r="M1" s="2"/>
      <c r="N1" s="2"/>
      <c r="O1" s="3"/>
      <c r="IR1" s="5"/>
      <c r="IS1" s="5"/>
      <c r="IT1" s="5"/>
      <c r="IU1" s="5"/>
      <c r="IV1" s="5"/>
      <c r="IW1" s="5"/>
    </row>
    <row r="2" spans="1:257" s="4" customFormat="1" ht="3.75" customHeight="1">
      <c r="A2" s="6"/>
      <c r="B2" s="6"/>
      <c r="C2" s="6"/>
      <c r="D2" s="7"/>
      <c r="E2" s="8"/>
      <c r="F2" s="6"/>
      <c r="G2" s="6"/>
      <c r="H2" s="6"/>
      <c r="I2" s="6"/>
      <c r="J2" s="6"/>
      <c r="K2" s="6"/>
      <c r="L2" s="9"/>
      <c r="M2" s="9"/>
      <c r="N2" s="10"/>
      <c r="O2" s="3"/>
      <c r="IR2" s="5"/>
      <c r="IS2" s="5"/>
      <c r="IT2" s="5"/>
      <c r="IU2" s="5"/>
      <c r="IV2" s="5"/>
      <c r="IW2" s="5"/>
    </row>
    <row r="3" spans="1:257" s="15" customFormat="1" ht="12.95" customHeight="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3"/>
      <c r="I3" s="11" t="s">
        <v>1</v>
      </c>
      <c r="J3" s="11" t="s">
        <v>2</v>
      </c>
      <c r="K3" s="11" t="s">
        <v>3</v>
      </c>
      <c r="L3" s="14" t="s">
        <v>4</v>
      </c>
      <c r="M3" s="11" t="s">
        <v>5</v>
      </c>
      <c r="N3" s="11" t="s">
        <v>6</v>
      </c>
      <c r="O3" s="11" t="s">
        <v>7</v>
      </c>
    </row>
    <row r="4" spans="1:257" s="15" customFormat="1" ht="12.95" customHeight="1">
      <c r="A4" s="11">
        <v>1</v>
      </c>
      <c r="B4" s="16" t="s">
        <v>8</v>
      </c>
      <c r="C4" s="17" t="s">
        <v>9</v>
      </c>
      <c r="D4" s="18">
        <v>65000</v>
      </c>
      <c r="E4" s="19">
        <v>1</v>
      </c>
      <c r="F4" s="20"/>
      <c r="G4" s="21" t="s">
        <v>10</v>
      </c>
      <c r="H4" s="22"/>
      <c r="I4" s="23">
        <v>21</v>
      </c>
      <c r="J4" s="24" t="s">
        <v>11</v>
      </c>
      <c r="K4" s="24" t="s">
        <v>12</v>
      </c>
      <c r="L4" s="25">
        <v>1700</v>
      </c>
      <c r="M4" s="26">
        <v>1</v>
      </c>
      <c r="N4" s="27"/>
      <c r="O4" s="28" t="s">
        <v>13</v>
      </c>
    </row>
    <row r="5" spans="1:257" s="15" customFormat="1" ht="12.95" customHeight="1">
      <c r="A5" s="11">
        <v>1</v>
      </c>
      <c r="B5" s="16" t="s">
        <v>14</v>
      </c>
      <c r="C5" s="17" t="s">
        <v>15</v>
      </c>
      <c r="D5" s="18">
        <v>125000</v>
      </c>
      <c r="E5" s="19">
        <v>1</v>
      </c>
      <c r="F5" s="20"/>
      <c r="G5" s="21" t="s">
        <v>10</v>
      </c>
      <c r="H5" s="22"/>
      <c r="I5" s="23">
        <v>21</v>
      </c>
      <c r="J5" s="24" t="s">
        <v>16</v>
      </c>
      <c r="K5" s="24" t="s">
        <v>12</v>
      </c>
      <c r="L5" s="25">
        <v>2500</v>
      </c>
      <c r="M5" s="26">
        <v>1</v>
      </c>
      <c r="N5" s="27"/>
      <c r="O5" s="29" t="s">
        <v>13</v>
      </c>
    </row>
    <row r="6" spans="1:257" s="15" customFormat="1" ht="12.95" customHeight="1">
      <c r="A6" s="11">
        <v>2</v>
      </c>
      <c r="B6" s="16" t="s">
        <v>17</v>
      </c>
      <c r="C6" s="17" t="s">
        <v>18</v>
      </c>
      <c r="D6" s="18">
        <v>19500</v>
      </c>
      <c r="E6" s="19">
        <v>1</v>
      </c>
      <c r="F6" s="20"/>
      <c r="G6" s="21" t="s">
        <v>13</v>
      </c>
      <c r="H6" s="22"/>
      <c r="I6" s="23">
        <v>21</v>
      </c>
      <c r="J6" s="24" t="s">
        <v>19</v>
      </c>
      <c r="K6" s="24" t="s">
        <v>12</v>
      </c>
      <c r="L6" s="25">
        <v>4200</v>
      </c>
      <c r="M6" s="26">
        <v>1</v>
      </c>
      <c r="N6" s="27"/>
      <c r="O6" s="29" t="s">
        <v>13</v>
      </c>
    </row>
    <row r="7" spans="1:257" s="15" customFormat="1" ht="12.95" customHeight="1">
      <c r="A7" s="11">
        <v>2</v>
      </c>
      <c r="B7" s="16" t="s">
        <v>20</v>
      </c>
      <c r="C7" s="17" t="s">
        <v>9</v>
      </c>
      <c r="D7" s="18">
        <v>19500</v>
      </c>
      <c r="E7" s="19">
        <v>1</v>
      </c>
      <c r="F7" s="20"/>
      <c r="G7" s="21" t="s">
        <v>13</v>
      </c>
      <c r="H7" s="22"/>
      <c r="I7" s="23">
        <v>21</v>
      </c>
      <c r="J7" s="24" t="s">
        <v>21</v>
      </c>
      <c r="K7" s="24" t="s">
        <v>12</v>
      </c>
      <c r="L7" s="25">
        <v>4800</v>
      </c>
      <c r="M7" s="26">
        <v>1</v>
      </c>
      <c r="N7" s="27"/>
      <c r="O7" s="29" t="s">
        <v>13</v>
      </c>
    </row>
    <row r="8" spans="1:257" s="15" customFormat="1" ht="12.95" customHeight="1">
      <c r="A8" s="11">
        <v>3</v>
      </c>
      <c r="B8" s="16" t="s">
        <v>22</v>
      </c>
      <c r="C8" s="17" t="s">
        <v>23</v>
      </c>
      <c r="D8" s="18">
        <v>25000</v>
      </c>
      <c r="E8" s="19">
        <v>1</v>
      </c>
      <c r="F8" s="20"/>
      <c r="G8" s="21" t="s">
        <v>10</v>
      </c>
      <c r="H8" s="22"/>
      <c r="I8" s="23">
        <v>22</v>
      </c>
      <c r="J8" s="24" t="s">
        <v>24</v>
      </c>
      <c r="K8" s="24" t="s">
        <v>12</v>
      </c>
      <c r="L8" s="25">
        <v>5500</v>
      </c>
      <c r="M8" s="26">
        <v>1</v>
      </c>
      <c r="N8" s="27"/>
      <c r="O8" s="29" t="s">
        <v>13</v>
      </c>
    </row>
    <row r="9" spans="1:257" s="15" customFormat="1" ht="12.95" customHeight="1">
      <c r="A9" s="11">
        <v>3</v>
      </c>
      <c r="B9" s="16" t="s">
        <v>25</v>
      </c>
      <c r="C9" s="17" t="s">
        <v>26</v>
      </c>
      <c r="D9" s="18">
        <v>23000</v>
      </c>
      <c r="E9" s="19">
        <v>1</v>
      </c>
      <c r="F9" s="20"/>
      <c r="G9" s="21" t="s">
        <v>10</v>
      </c>
      <c r="H9" s="30"/>
      <c r="I9" s="23">
        <v>22</v>
      </c>
      <c r="J9" s="24" t="s">
        <v>27</v>
      </c>
      <c r="K9" s="24" t="s">
        <v>12</v>
      </c>
      <c r="L9" s="25">
        <v>8800</v>
      </c>
      <c r="M9" s="26">
        <v>1</v>
      </c>
      <c r="N9" s="27"/>
      <c r="O9" s="29" t="s">
        <v>13</v>
      </c>
    </row>
    <row r="10" spans="1:257" s="15" customFormat="1" ht="12.95" customHeight="1">
      <c r="A10" s="11">
        <v>4</v>
      </c>
      <c r="B10" s="16" t="s">
        <v>28</v>
      </c>
      <c r="C10" s="17" t="s">
        <v>29</v>
      </c>
      <c r="D10" s="18">
        <v>23000</v>
      </c>
      <c r="E10" s="19">
        <v>1</v>
      </c>
      <c r="F10" s="20"/>
      <c r="G10" s="21" t="s">
        <v>30</v>
      </c>
      <c r="H10" s="30"/>
      <c r="I10" s="23">
        <v>22</v>
      </c>
      <c r="J10" s="24" t="s">
        <v>31</v>
      </c>
      <c r="K10" s="31" t="s">
        <v>32</v>
      </c>
      <c r="L10" s="32">
        <v>2600</v>
      </c>
      <c r="M10" s="33">
        <v>1</v>
      </c>
      <c r="N10" s="27"/>
      <c r="O10" s="29" t="s">
        <v>13</v>
      </c>
    </row>
    <row r="11" spans="1:257" s="15" customFormat="1" ht="12.95" customHeight="1">
      <c r="A11" s="11">
        <v>4</v>
      </c>
      <c r="B11" s="16" t="s">
        <v>33</v>
      </c>
      <c r="C11" s="17" t="s">
        <v>29</v>
      </c>
      <c r="D11" s="18">
        <v>23000</v>
      </c>
      <c r="E11" s="19">
        <v>1</v>
      </c>
      <c r="F11" s="20"/>
      <c r="G11" s="21" t="s">
        <v>30</v>
      </c>
      <c r="H11" s="30"/>
      <c r="I11" s="23">
        <v>22</v>
      </c>
      <c r="J11" s="34" t="s">
        <v>34</v>
      </c>
      <c r="K11" s="35" t="s">
        <v>35</v>
      </c>
      <c r="L11" s="36">
        <v>2200</v>
      </c>
      <c r="M11" s="23">
        <v>1</v>
      </c>
      <c r="N11" s="27"/>
      <c r="O11" s="29" t="s">
        <v>13</v>
      </c>
    </row>
    <row r="12" spans="1:257" s="15" customFormat="1" ht="12.95" customHeight="1">
      <c r="A12" s="11">
        <v>4</v>
      </c>
      <c r="B12" s="16" t="s">
        <v>36</v>
      </c>
      <c r="C12" s="17" t="s">
        <v>37</v>
      </c>
      <c r="D12" s="18">
        <v>13000</v>
      </c>
      <c r="E12" s="19">
        <v>1</v>
      </c>
      <c r="F12" s="20"/>
      <c r="G12" s="21" t="s">
        <v>13</v>
      </c>
      <c r="H12" s="30"/>
      <c r="I12" s="23">
        <v>22</v>
      </c>
      <c r="J12" s="34" t="s">
        <v>38</v>
      </c>
      <c r="K12" s="35" t="s">
        <v>35</v>
      </c>
      <c r="L12" s="36">
        <v>3200</v>
      </c>
      <c r="M12" s="23">
        <v>1</v>
      </c>
      <c r="N12" s="27"/>
      <c r="O12" s="29" t="s">
        <v>13</v>
      </c>
    </row>
    <row r="13" spans="1:257" s="15" customFormat="1" ht="12.95" customHeight="1">
      <c r="A13" s="11">
        <v>4</v>
      </c>
      <c r="B13" s="35" t="s">
        <v>39</v>
      </c>
      <c r="C13" s="35" t="s">
        <v>37</v>
      </c>
      <c r="D13" s="36">
        <v>13000</v>
      </c>
      <c r="E13" s="37">
        <v>1</v>
      </c>
      <c r="F13" s="38"/>
      <c r="G13" s="21" t="s">
        <v>10</v>
      </c>
      <c r="H13" s="30"/>
      <c r="I13" s="23">
        <v>23</v>
      </c>
      <c r="J13" s="34" t="s">
        <v>40</v>
      </c>
      <c r="K13" s="35" t="s">
        <v>41</v>
      </c>
      <c r="L13" s="36">
        <v>950</v>
      </c>
      <c r="M13" s="23">
        <v>3</v>
      </c>
      <c r="N13" s="27"/>
      <c r="O13" s="28" t="s">
        <v>42</v>
      </c>
    </row>
    <row r="14" spans="1:257" s="15" customFormat="1" ht="12.95" customHeight="1">
      <c r="A14" s="11">
        <v>5</v>
      </c>
      <c r="B14" s="35" t="s">
        <v>43</v>
      </c>
      <c r="C14" s="35" t="s">
        <v>44</v>
      </c>
      <c r="D14" s="36">
        <v>9500</v>
      </c>
      <c r="E14" s="37">
        <v>1</v>
      </c>
      <c r="F14" s="38"/>
      <c r="G14" s="21" t="s">
        <v>13</v>
      </c>
      <c r="H14" s="30"/>
      <c r="I14" s="23">
        <v>23</v>
      </c>
      <c r="J14" s="34" t="s">
        <v>45</v>
      </c>
      <c r="K14" s="35" t="s">
        <v>41</v>
      </c>
      <c r="L14" s="36">
        <v>950</v>
      </c>
      <c r="M14" s="23">
        <v>3</v>
      </c>
      <c r="N14" s="39"/>
      <c r="O14" s="28" t="s">
        <v>42</v>
      </c>
    </row>
    <row r="15" spans="1:257" s="15" customFormat="1" ht="12.95" customHeight="1">
      <c r="A15" s="11">
        <v>5</v>
      </c>
      <c r="B15" s="35" t="s">
        <v>46</v>
      </c>
      <c r="C15" s="35" t="s">
        <v>47</v>
      </c>
      <c r="D15" s="36">
        <v>8800</v>
      </c>
      <c r="E15" s="37">
        <v>1</v>
      </c>
      <c r="F15" s="38"/>
      <c r="G15" s="21" t="s">
        <v>10</v>
      </c>
      <c r="H15" s="30"/>
      <c r="I15" s="23">
        <v>23</v>
      </c>
      <c r="J15" s="34" t="s">
        <v>48</v>
      </c>
      <c r="K15" s="35" t="s">
        <v>41</v>
      </c>
      <c r="L15" s="36">
        <v>950</v>
      </c>
      <c r="M15" s="23">
        <v>3</v>
      </c>
      <c r="N15" s="39"/>
      <c r="O15" s="28" t="s">
        <v>42</v>
      </c>
    </row>
    <row r="16" spans="1:257" s="15" customFormat="1" ht="12.95" customHeight="1">
      <c r="A16" s="11">
        <v>5</v>
      </c>
      <c r="B16" s="35" t="s">
        <v>49</v>
      </c>
      <c r="C16" s="35" t="s">
        <v>44</v>
      </c>
      <c r="D16" s="36">
        <v>8000</v>
      </c>
      <c r="E16" s="37">
        <v>1</v>
      </c>
      <c r="F16" s="38"/>
      <c r="G16" s="21" t="s">
        <v>50</v>
      </c>
      <c r="H16" s="30"/>
      <c r="I16" s="23">
        <v>23</v>
      </c>
      <c r="J16" s="34" t="s">
        <v>51</v>
      </c>
      <c r="K16" s="35" t="s">
        <v>41</v>
      </c>
      <c r="L16" s="36">
        <v>950</v>
      </c>
      <c r="M16" s="23">
        <v>3</v>
      </c>
      <c r="N16" s="39"/>
      <c r="O16" s="29" t="s">
        <v>13</v>
      </c>
    </row>
    <row r="17" spans="1:15" s="15" customFormat="1" ht="12.95" customHeight="1">
      <c r="A17" s="11">
        <v>5</v>
      </c>
      <c r="B17" s="35" t="s">
        <v>52</v>
      </c>
      <c r="C17" s="35" t="s">
        <v>44</v>
      </c>
      <c r="D17" s="36">
        <v>11000</v>
      </c>
      <c r="E17" s="37">
        <v>1</v>
      </c>
      <c r="F17" s="38"/>
      <c r="G17" s="21" t="s">
        <v>50</v>
      </c>
      <c r="H17" s="30"/>
      <c r="I17" s="23">
        <v>23</v>
      </c>
      <c r="J17" s="34" t="s">
        <v>53</v>
      </c>
      <c r="K17" s="35" t="s">
        <v>41</v>
      </c>
      <c r="L17" s="36">
        <v>950</v>
      </c>
      <c r="M17" s="23">
        <v>3</v>
      </c>
      <c r="N17" s="39"/>
      <c r="O17" s="29" t="s">
        <v>13</v>
      </c>
    </row>
    <row r="18" spans="1:15" s="15" customFormat="1" ht="12.95" customHeight="1">
      <c r="A18" s="11">
        <v>6</v>
      </c>
      <c r="B18" s="35">
        <v>503</v>
      </c>
      <c r="C18" s="35" t="s">
        <v>54</v>
      </c>
      <c r="D18" s="36">
        <v>12000</v>
      </c>
      <c r="E18" s="37">
        <v>1</v>
      </c>
      <c r="F18" s="38"/>
      <c r="G18" s="21" t="s">
        <v>13</v>
      </c>
      <c r="H18" s="30"/>
      <c r="I18" s="23">
        <v>23</v>
      </c>
      <c r="J18" s="34" t="s">
        <v>55</v>
      </c>
      <c r="K18" s="35" t="s">
        <v>41</v>
      </c>
      <c r="L18" s="36">
        <v>950</v>
      </c>
      <c r="M18" s="23">
        <v>3</v>
      </c>
      <c r="N18" s="39"/>
      <c r="O18" s="29" t="s">
        <v>13</v>
      </c>
    </row>
    <row r="19" spans="1:15" s="15" customFormat="1" ht="12.95" customHeight="1">
      <c r="A19" s="11">
        <v>6</v>
      </c>
      <c r="B19" s="35">
        <v>504</v>
      </c>
      <c r="C19" s="35" t="s">
        <v>56</v>
      </c>
      <c r="D19" s="36">
        <v>4800</v>
      </c>
      <c r="E19" s="37">
        <v>1</v>
      </c>
      <c r="F19" s="38"/>
      <c r="G19" s="21" t="s">
        <v>13</v>
      </c>
      <c r="H19" s="30"/>
      <c r="I19" s="23">
        <v>23</v>
      </c>
      <c r="J19" s="34" t="s">
        <v>57</v>
      </c>
      <c r="K19" s="35" t="s">
        <v>41</v>
      </c>
      <c r="L19" s="36">
        <v>950</v>
      </c>
      <c r="M19" s="23">
        <v>3</v>
      </c>
      <c r="N19" s="39"/>
      <c r="O19" s="29" t="s">
        <v>10</v>
      </c>
    </row>
    <row r="20" spans="1:15" s="15" customFormat="1" ht="12.95" customHeight="1">
      <c r="A20" s="11">
        <v>6</v>
      </c>
      <c r="B20" s="35">
        <v>5608</v>
      </c>
      <c r="C20" s="35" t="s">
        <v>58</v>
      </c>
      <c r="D20" s="36">
        <v>2200</v>
      </c>
      <c r="E20" s="37">
        <v>1</v>
      </c>
      <c r="F20" s="38"/>
      <c r="G20" s="21" t="s">
        <v>13</v>
      </c>
      <c r="H20" s="30"/>
      <c r="I20" s="23">
        <v>23</v>
      </c>
      <c r="J20" s="34" t="s">
        <v>59</v>
      </c>
      <c r="K20" s="35" t="s">
        <v>41</v>
      </c>
      <c r="L20" s="36">
        <v>950</v>
      </c>
      <c r="M20" s="23">
        <v>3</v>
      </c>
      <c r="N20" s="39"/>
      <c r="O20" s="29" t="s">
        <v>13</v>
      </c>
    </row>
    <row r="21" spans="1:15" s="15" customFormat="1" ht="12.95" customHeight="1">
      <c r="A21" s="11">
        <v>6</v>
      </c>
      <c r="B21" s="35">
        <v>1004</v>
      </c>
      <c r="C21" s="35" t="s">
        <v>60</v>
      </c>
      <c r="D21" s="36">
        <v>7500</v>
      </c>
      <c r="E21" s="37">
        <v>1</v>
      </c>
      <c r="F21" s="38"/>
      <c r="G21" s="21" t="s">
        <v>61</v>
      </c>
      <c r="H21" s="30"/>
      <c r="I21" s="23">
        <v>23</v>
      </c>
      <c r="J21" s="34" t="s">
        <v>62</v>
      </c>
      <c r="K21" s="35" t="s">
        <v>41</v>
      </c>
      <c r="L21" s="36">
        <v>950</v>
      </c>
      <c r="M21" s="23">
        <v>3</v>
      </c>
      <c r="N21" s="39"/>
      <c r="O21" s="29" t="s">
        <v>63</v>
      </c>
    </row>
    <row r="22" spans="1:15" s="15" customFormat="1" ht="12.95" customHeight="1">
      <c r="A22" s="11">
        <v>7</v>
      </c>
      <c r="B22" s="35" t="s">
        <v>64</v>
      </c>
      <c r="C22" s="35" t="s">
        <v>65</v>
      </c>
      <c r="D22" s="36">
        <v>30000</v>
      </c>
      <c r="E22" s="37">
        <v>1</v>
      </c>
      <c r="F22" s="38"/>
      <c r="G22" s="21" t="s">
        <v>42</v>
      </c>
      <c r="H22" s="30"/>
      <c r="I22" s="23">
        <v>23</v>
      </c>
      <c r="J22" s="34" t="s">
        <v>66</v>
      </c>
      <c r="K22" s="35" t="s">
        <v>67</v>
      </c>
      <c r="L22" s="36">
        <v>3000</v>
      </c>
      <c r="M22" s="23">
        <v>1</v>
      </c>
      <c r="N22" s="39"/>
      <c r="O22" s="28" t="s">
        <v>68</v>
      </c>
    </row>
    <row r="23" spans="1:15" s="15" customFormat="1" ht="12.95" customHeight="1">
      <c r="A23" s="11">
        <v>7</v>
      </c>
      <c r="B23" s="35" t="s">
        <v>69</v>
      </c>
      <c r="C23" s="35" t="s">
        <v>70</v>
      </c>
      <c r="D23" s="36">
        <v>35000</v>
      </c>
      <c r="E23" s="37">
        <v>1</v>
      </c>
      <c r="F23" s="38"/>
      <c r="G23" s="21" t="s">
        <v>42</v>
      </c>
      <c r="H23" s="30"/>
      <c r="I23" s="23">
        <v>23</v>
      </c>
      <c r="J23" s="34" t="s">
        <v>71</v>
      </c>
      <c r="K23" s="35" t="s">
        <v>41</v>
      </c>
      <c r="L23" s="36">
        <v>3300</v>
      </c>
      <c r="M23" s="23">
        <v>1</v>
      </c>
      <c r="N23" s="39"/>
      <c r="O23" s="29" t="s">
        <v>13</v>
      </c>
    </row>
    <row r="24" spans="1:15" s="15" customFormat="1" ht="12.95" customHeight="1">
      <c r="A24" s="11">
        <v>8</v>
      </c>
      <c r="B24" s="35" t="s">
        <v>72</v>
      </c>
      <c r="C24" s="35" t="s">
        <v>73</v>
      </c>
      <c r="D24" s="36">
        <v>40000</v>
      </c>
      <c r="E24" s="37">
        <v>1</v>
      </c>
      <c r="F24" s="38"/>
      <c r="G24" s="21" t="s">
        <v>42</v>
      </c>
      <c r="H24" s="30"/>
      <c r="I24" s="23">
        <v>24</v>
      </c>
      <c r="J24" s="34" t="s">
        <v>74</v>
      </c>
      <c r="K24" s="35" t="s">
        <v>41</v>
      </c>
      <c r="L24" s="36">
        <v>2600</v>
      </c>
      <c r="M24" s="23">
        <v>1</v>
      </c>
      <c r="N24" s="39"/>
      <c r="O24" s="28" t="s">
        <v>42</v>
      </c>
    </row>
    <row r="25" spans="1:15" s="15" customFormat="1" ht="12.95" customHeight="1">
      <c r="A25" s="11">
        <v>8</v>
      </c>
      <c r="B25" s="35" t="s">
        <v>75</v>
      </c>
      <c r="C25" s="35" t="s">
        <v>76</v>
      </c>
      <c r="D25" s="36">
        <v>38000</v>
      </c>
      <c r="E25" s="23">
        <v>1</v>
      </c>
      <c r="F25" s="38"/>
      <c r="G25" s="21" t="s">
        <v>42</v>
      </c>
      <c r="H25" s="30"/>
      <c r="I25" s="23">
        <v>24</v>
      </c>
      <c r="J25" s="34" t="s">
        <v>77</v>
      </c>
      <c r="K25" s="35" t="s">
        <v>41</v>
      </c>
      <c r="L25" s="36">
        <v>2600</v>
      </c>
      <c r="M25" s="23">
        <v>1</v>
      </c>
      <c r="N25" s="39"/>
      <c r="O25" s="28" t="s">
        <v>78</v>
      </c>
    </row>
    <row r="26" spans="1:15" s="15" customFormat="1" ht="12.95" customHeight="1">
      <c r="A26" s="11">
        <v>9</v>
      </c>
      <c r="B26" s="35" t="s">
        <v>79</v>
      </c>
      <c r="C26" s="35" t="s">
        <v>80</v>
      </c>
      <c r="D26" s="36">
        <v>24000</v>
      </c>
      <c r="E26" s="23">
        <v>1</v>
      </c>
      <c r="F26" s="38"/>
      <c r="G26" s="21" t="s">
        <v>42</v>
      </c>
      <c r="H26" s="30"/>
      <c r="I26" s="23">
        <v>24</v>
      </c>
      <c r="J26" s="34" t="s">
        <v>81</v>
      </c>
      <c r="K26" s="35" t="s">
        <v>41</v>
      </c>
      <c r="L26" s="36">
        <v>2600</v>
      </c>
      <c r="M26" s="23">
        <v>1</v>
      </c>
      <c r="N26" s="39"/>
      <c r="O26" s="29" t="s">
        <v>13</v>
      </c>
    </row>
    <row r="27" spans="1:15" s="15" customFormat="1" ht="12.95" customHeight="1">
      <c r="A27" s="11">
        <v>9</v>
      </c>
      <c r="B27" s="35" t="s">
        <v>82</v>
      </c>
      <c r="C27" s="35" t="s">
        <v>83</v>
      </c>
      <c r="D27" s="36">
        <v>50000</v>
      </c>
      <c r="E27" s="23">
        <v>1</v>
      </c>
      <c r="F27" s="38"/>
      <c r="G27" s="21" t="s">
        <v>42</v>
      </c>
      <c r="H27" s="30"/>
      <c r="I27" s="23">
        <v>24</v>
      </c>
      <c r="J27" s="34" t="s">
        <v>84</v>
      </c>
      <c r="K27" s="35" t="s">
        <v>41</v>
      </c>
      <c r="L27" s="36">
        <v>2600</v>
      </c>
      <c r="M27" s="23">
        <v>1</v>
      </c>
      <c r="N27" s="39"/>
      <c r="O27" s="28" t="s">
        <v>42</v>
      </c>
    </row>
    <row r="28" spans="1:15" s="15" customFormat="1" ht="12.95" customHeight="1">
      <c r="A28" s="11">
        <v>10</v>
      </c>
      <c r="B28" s="35" t="s">
        <v>85</v>
      </c>
      <c r="C28" s="35" t="s">
        <v>86</v>
      </c>
      <c r="D28" s="36">
        <v>23000</v>
      </c>
      <c r="E28" s="23">
        <v>1</v>
      </c>
      <c r="F28" s="38"/>
      <c r="G28" s="21" t="s">
        <v>42</v>
      </c>
      <c r="H28" s="30"/>
      <c r="I28" s="23">
        <v>24</v>
      </c>
      <c r="J28" s="34" t="s">
        <v>87</v>
      </c>
      <c r="K28" s="35" t="s">
        <v>41</v>
      </c>
      <c r="L28" s="36">
        <v>2600</v>
      </c>
      <c r="M28" s="23">
        <v>1</v>
      </c>
      <c r="N28" s="39"/>
      <c r="O28" s="28" t="s">
        <v>42</v>
      </c>
    </row>
    <row r="29" spans="1:15" s="15" customFormat="1" ht="12.95" customHeight="1">
      <c r="A29" s="11">
        <v>10</v>
      </c>
      <c r="B29" s="40" t="s">
        <v>88</v>
      </c>
      <c r="C29" s="41" t="s">
        <v>89</v>
      </c>
      <c r="D29" s="42">
        <v>22000</v>
      </c>
      <c r="E29" s="43">
        <v>1</v>
      </c>
      <c r="F29" s="38"/>
      <c r="G29" s="21" t="s">
        <v>42</v>
      </c>
      <c r="H29" s="30"/>
      <c r="I29" s="23">
        <v>24</v>
      </c>
      <c r="J29" s="44" t="s">
        <v>90</v>
      </c>
      <c r="K29" s="44" t="s">
        <v>41</v>
      </c>
      <c r="L29" s="45">
        <v>2600</v>
      </c>
      <c r="M29" s="43">
        <v>1</v>
      </c>
      <c r="N29" s="39"/>
      <c r="O29" s="28" t="s">
        <v>42</v>
      </c>
    </row>
    <row r="30" spans="1:15" s="15" customFormat="1" ht="12.95" customHeight="1">
      <c r="A30" s="11">
        <v>10</v>
      </c>
      <c r="B30" s="34" t="s">
        <v>91</v>
      </c>
      <c r="C30" s="35" t="s">
        <v>92</v>
      </c>
      <c r="D30" s="36">
        <v>33000</v>
      </c>
      <c r="E30" s="23">
        <v>1</v>
      </c>
      <c r="F30" s="38"/>
      <c r="G30" s="21" t="s">
        <v>42</v>
      </c>
      <c r="H30" s="30"/>
      <c r="I30" s="23">
        <v>25</v>
      </c>
      <c r="J30" s="24" t="s">
        <v>93</v>
      </c>
      <c r="K30" s="24" t="s">
        <v>12</v>
      </c>
      <c r="L30" s="46">
        <v>1600</v>
      </c>
      <c r="M30" s="23">
        <v>1</v>
      </c>
      <c r="N30" s="39"/>
      <c r="O30" s="28" t="s">
        <v>13</v>
      </c>
    </row>
    <row r="31" spans="1:15" s="15" customFormat="1" ht="12.95" customHeight="1">
      <c r="A31" s="11">
        <v>11</v>
      </c>
      <c r="B31" s="34" t="s">
        <v>94</v>
      </c>
      <c r="C31" s="35" t="s">
        <v>95</v>
      </c>
      <c r="D31" s="36">
        <v>600</v>
      </c>
      <c r="E31" s="23">
        <v>6</v>
      </c>
      <c r="F31" s="38"/>
      <c r="G31" s="28" t="s">
        <v>13</v>
      </c>
      <c r="H31" s="30"/>
      <c r="I31" s="23">
        <v>25</v>
      </c>
      <c r="J31" s="24" t="s">
        <v>96</v>
      </c>
      <c r="K31" s="24" t="s">
        <v>12</v>
      </c>
      <c r="L31" s="46">
        <v>2300</v>
      </c>
      <c r="M31" s="23">
        <v>1</v>
      </c>
      <c r="N31" s="39"/>
      <c r="O31" s="28" t="s">
        <v>13</v>
      </c>
    </row>
    <row r="32" spans="1:15" s="15" customFormat="1" ht="12.95" customHeight="1">
      <c r="A32" s="11">
        <v>11</v>
      </c>
      <c r="B32" s="34" t="s">
        <v>97</v>
      </c>
      <c r="C32" s="35" t="s">
        <v>95</v>
      </c>
      <c r="D32" s="36">
        <v>1200</v>
      </c>
      <c r="E32" s="23">
        <v>3</v>
      </c>
      <c r="F32" s="38"/>
      <c r="G32" s="28" t="s">
        <v>13</v>
      </c>
      <c r="H32" s="30"/>
      <c r="I32" s="23">
        <v>25</v>
      </c>
      <c r="J32" s="24" t="s">
        <v>98</v>
      </c>
      <c r="K32" s="24" t="s">
        <v>99</v>
      </c>
      <c r="L32" s="46">
        <v>1400</v>
      </c>
      <c r="M32" s="23">
        <v>1</v>
      </c>
      <c r="N32" s="39"/>
      <c r="O32" s="28" t="s">
        <v>13</v>
      </c>
    </row>
    <row r="33" spans="1:15" s="15" customFormat="1" ht="12.95" customHeight="1">
      <c r="A33" s="11">
        <v>11</v>
      </c>
      <c r="B33" s="34" t="s">
        <v>100</v>
      </c>
      <c r="C33" s="35" t="s">
        <v>95</v>
      </c>
      <c r="D33" s="36">
        <v>2200</v>
      </c>
      <c r="E33" s="23">
        <v>1</v>
      </c>
      <c r="F33" s="38"/>
      <c r="G33" s="28" t="s">
        <v>13</v>
      </c>
      <c r="H33" s="30"/>
      <c r="I33" s="23">
        <v>25</v>
      </c>
      <c r="J33" s="24" t="s">
        <v>101</v>
      </c>
      <c r="K33" s="24" t="s">
        <v>99</v>
      </c>
      <c r="L33" s="46">
        <v>1400</v>
      </c>
      <c r="M33" s="23">
        <v>1</v>
      </c>
      <c r="N33" s="47"/>
      <c r="O33" s="28" t="s">
        <v>13</v>
      </c>
    </row>
    <row r="34" spans="1:15" s="15" customFormat="1" ht="12.95" customHeight="1">
      <c r="A34" s="11">
        <v>12</v>
      </c>
      <c r="B34" s="34" t="s">
        <v>102</v>
      </c>
      <c r="C34" s="35" t="s">
        <v>95</v>
      </c>
      <c r="D34" s="36">
        <v>600</v>
      </c>
      <c r="E34" s="23">
        <v>6</v>
      </c>
      <c r="F34" s="38"/>
      <c r="G34" s="28" t="s">
        <v>13</v>
      </c>
      <c r="H34" s="30"/>
      <c r="I34" s="23">
        <v>25</v>
      </c>
      <c r="J34" s="24" t="s">
        <v>103</v>
      </c>
      <c r="K34" s="24" t="s">
        <v>99</v>
      </c>
      <c r="L34" s="46">
        <v>1400</v>
      </c>
      <c r="M34" s="23">
        <v>1</v>
      </c>
      <c r="N34" s="47"/>
      <c r="O34" s="28" t="s">
        <v>13</v>
      </c>
    </row>
    <row r="35" spans="1:15" s="15" customFormat="1" ht="12.95" customHeight="1">
      <c r="A35" s="11">
        <v>12</v>
      </c>
      <c r="B35" s="34" t="s">
        <v>104</v>
      </c>
      <c r="C35" s="35" t="s">
        <v>95</v>
      </c>
      <c r="D35" s="36">
        <v>1200</v>
      </c>
      <c r="E35" s="23">
        <v>3</v>
      </c>
      <c r="F35" s="38"/>
      <c r="G35" s="28" t="s">
        <v>13</v>
      </c>
      <c r="H35" s="30"/>
      <c r="I35" s="23">
        <v>25</v>
      </c>
      <c r="J35" s="24" t="s">
        <v>105</v>
      </c>
      <c r="K35" s="24" t="s">
        <v>99</v>
      </c>
      <c r="L35" s="46">
        <v>1400</v>
      </c>
      <c r="M35" s="23">
        <v>1</v>
      </c>
      <c r="N35" s="47"/>
      <c r="O35" s="28" t="s">
        <v>13</v>
      </c>
    </row>
    <row r="36" spans="1:15" s="15" customFormat="1" ht="12.95" customHeight="1">
      <c r="A36" s="11">
        <v>12</v>
      </c>
      <c r="B36" s="34" t="s">
        <v>106</v>
      </c>
      <c r="C36" s="35" t="s">
        <v>95</v>
      </c>
      <c r="D36" s="36">
        <v>2200</v>
      </c>
      <c r="E36" s="23">
        <v>1</v>
      </c>
      <c r="F36" s="38"/>
      <c r="G36" s="28" t="s">
        <v>13</v>
      </c>
      <c r="H36" s="30"/>
      <c r="I36" s="23">
        <v>26</v>
      </c>
      <c r="J36" s="24" t="s">
        <v>107</v>
      </c>
      <c r="K36" s="24" t="s">
        <v>99</v>
      </c>
      <c r="L36" s="46">
        <v>1400</v>
      </c>
      <c r="M36" s="23">
        <v>1</v>
      </c>
      <c r="N36" s="47"/>
      <c r="O36" s="28" t="s">
        <v>13</v>
      </c>
    </row>
    <row r="37" spans="1:15" s="15" customFormat="1" ht="12.95" customHeight="1">
      <c r="A37" s="11">
        <v>13</v>
      </c>
      <c r="B37" s="34" t="s">
        <v>108</v>
      </c>
      <c r="C37" s="35" t="s">
        <v>109</v>
      </c>
      <c r="D37" s="36">
        <v>450</v>
      </c>
      <c r="E37" s="23">
        <v>6</v>
      </c>
      <c r="F37" s="38"/>
      <c r="G37" s="28" t="s">
        <v>50</v>
      </c>
      <c r="H37" s="30"/>
      <c r="I37" s="23">
        <v>26</v>
      </c>
      <c r="J37" s="24" t="s">
        <v>110</v>
      </c>
      <c r="K37" s="24" t="s">
        <v>99</v>
      </c>
      <c r="L37" s="46">
        <v>1400</v>
      </c>
      <c r="M37" s="23">
        <v>1</v>
      </c>
      <c r="N37" s="48"/>
      <c r="O37" s="28" t="s">
        <v>13</v>
      </c>
    </row>
    <row r="38" spans="1:15" s="15" customFormat="1" ht="12.95" customHeight="1">
      <c r="A38" s="11">
        <v>13</v>
      </c>
      <c r="B38" s="34" t="s">
        <v>111</v>
      </c>
      <c r="C38" s="35" t="s">
        <v>109</v>
      </c>
      <c r="D38" s="36">
        <v>600</v>
      </c>
      <c r="E38" s="23">
        <v>6</v>
      </c>
      <c r="F38" s="38"/>
      <c r="G38" s="28" t="s">
        <v>50</v>
      </c>
      <c r="H38" s="30"/>
      <c r="I38" s="23">
        <v>26</v>
      </c>
      <c r="J38" s="24" t="s">
        <v>112</v>
      </c>
      <c r="K38" s="24" t="s">
        <v>99</v>
      </c>
      <c r="L38" s="46">
        <v>1400</v>
      </c>
      <c r="M38" s="23">
        <v>1</v>
      </c>
      <c r="N38" s="49"/>
      <c r="O38" s="28" t="s">
        <v>13</v>
      </c>
    </row>
    <row r="39" spans="1:15" s="15" customFormat="1" ht="12.95" customHeight="1">
      <c r="A39" s="11">
        <v>13</v>
      </c>
      <c r="B39" s="34" t="s">
        <v>113</v>
      </c>
      <c r="C39" s="35" t="s">
        <v>109</v>
      </c>
      <c r="D39" s="36">
        <v>1200</v>
      </c>
      <c r="E39" s="23">
        <v>3</v>
      </c>
      <c r="F39" s="38"/>
      <c r="G39" s="28" t="s">
        <v>50</v>
      </c>
      <c r="H39" s="30"/>
      <c r="I39" s="23">
        <v>26</v>
      </c>
      <c r="J39" s="24" t="s">
        <v>114</v>
      </c>
      <c r="K39" s="24" t="s">
        <v>99</v>
      </c>
      <c r="L39" s="46">
        <v>1400</v>
      </c>
      <c r="M39" s="23">
        <v>1</v>
      </c>
      <c r="N39" s="49"/>
      <c r="O39" s="28" t="s">
        <v>13</v>
      </c>
    </row>
    <row r="40" spans="1:15" s="15" customFormat="1" ht="12.95" customHeight="1">
      <c r="A40" s="11">
        <v>13</v>
      </c>
      <c r="B40" s="34" t="s">
        <v>115</v>
      </c>
      <c r="C40" s="35" t="s">
        <v>109</v>
      </c>
      <c r="D40" s="36">
        <v>1800</v>
      </c>
      <c r="E40" s="23">
        <v>1</v>
      </c>
      <c r="F40" s="38"/>
      <c r="G40" s="28" t="s">
        <v>50</v>
      </c>
      <c r="H40" s="30"/>
      <c r="I40" s="23">
        <v>26</v>
      </c>
      <c r="J40" s="24" t="s">
        <v>116</v>
      </c>
      <c r="K40" s="24" t="s">
        <v>99</v>
      </c>
      <c r="L40" s="46">
        <v>1400</v>
      </c>
      <c r="M40" s="23">
        <v>1</v>
      </c>
      <c r="N40" s="49"/>
      <c r="O40" s="28" t="s">
        <v>13</v>
      </c>
    </row>
    <row r="41" spans="1:15" s="15" customFormat="1" ht="12.95" customHeight="1">
      <c r="A41" s="11">
        <v>14</v>
      </c>
      <c r="B41" s="34" t="s">
        <v>117</v>
      </c>
      <c r="C41" s="35" t="s">
        <v>118</v>
      </c>
      <c r="D41" s="36">
        <v>550</v>
      </c>
      <c r="E41" s="23">
        <v>6</v>
      </c>
      <c r="F41" s="38"/>
      <c r="G41" s="28" t="s">
        <v>50</v>
      </c>
      <c r="H41" s="30"/>
      <c r="I41" s="23">
        <v>26</v>
      </c>
      <c r="J41" s="24" t="s">
        <v>119</v>
      </c>
      <c r="K41" s="24" t="s">
        <v>99</v>
      </c>
      <c r="L41" s="46">
        <v>1400</v>
      </c>
      <c r="M41" s="23">
        <v>1</v>
      </c>
      <c r="N41" s="47"/>
      <c r="O41" s="28" t="s">
        <v>13</v>
      </c>
    </row>
    <row r="42" spans="1:15" s="15" customFormat="1" ht="12.95" customHeight="1">
      <c r="A42" s="11">
        <v>14</v>
      </c>
      <c r="B42" s="34" t="s">
        <v>120</v>
      </c>
      <c r="C42" s="35" t="s">
        <v>118</v>
      </c>
      <c r="D42" s="36">
        <v>1000</v>
      </c>
      <c r="E42" s="23">
        <v>3</v>
      </c>
      <c r="F42" s="38"/>
      <c r="G42" s="28" t="s">
        <v>61</v>
      </c>
      <c r="H42" s="30"/>
      <c r="I42" s="23">
        <v>27</v>
      </c>
      <c r="J42" s="50" t="s">
        <v>121</v>
      </c>
      <c r="K42" s="51" t="s">
        <v>122</v>
      </c>
      <c r="L42" s="36">
        <v>3500</v>
      </c>
      <c r="M42" s="23">
        <v>1</v>
      </c>
      <c r="N42" s="47"/>
      <c r="O42" s="28" t="s">
        <v>13</v>
      </c>
    </row>
    <row r="43" spans="1:15" s="15" customFormat="1" ht="12.95" customHeight="1">
      <c r="A43" s="11">
        <v>14</v>
      </c>
      <c r="B43" s="34" t="s">
        <v>123</v>
      </c>
      <c r="C43" s="35" t="s">
        <v>118</v>
      </c>
      <c r="D43" s="36">
        <v>1800</v>
      </c>
      <c r="E43" s="23">
        <v>1</v>
      </c>
      <c r="F43" s="38"/>
      <c r="G43" s="28" t="s">
        <v>50</v>
      </c>
      <c r="H43" s="30"/>
      <c r="I43" s="23">
        <v>27</v>
      </c>
      <c r="J43" s="50" t="s">
        <v>124</v>
      </c>
      <c r="K43" s="51" t="s">
        <v>122</v>
      </c>
      <c r="L43" s="36">
        <v>4500</v>
      </c>
      <c r="M43" s="23">
        <v>1</v>
      </c>
      <c r="N43" s="47"/>
      <c r="O43" s="28" t="s">
        <v>13</v>
      </c>
    </row>
    <row r="44" spans="1:15" s="15" customFormat="1" ht="12.95" customHeight="1">
      <c r="A44" s="11">
        <v>15</v>
      </c>
      <c r="B44" s="34" t="s">
        <v>125</v>
      </c>
      <c r="C44" s="35" t="s">
        <v>126</v>
      </c>
      <c r="D44" s="36">
        <v>1500</v>
      </c>
      <c r="E44" s="23">
        <v>1</v>
      </c>
      <c r="F44" s="38"/>
      <c r="G44" s="28" t="s">
        <v>50</v>
      </c>
      <c r="H44" s="30"/>
      <c r="I44" s="23">
        <v>28</v>
      </c>
      <c r="J44" s="50" t="s">
        <v>127</v>
      </c>
      <c r="K44" s="51" t="s">
        <v>128</v>
      </c>
      <c r="L44" s="36">
        <v>2800</v>
      </c>
      <c r="M44" s="23">
        <v>1</v>
      </c>
      <c r="N44" s="47"/>
      <c r="O44" s="28" t="s">
        <v>13</v>
      </c>
    </row>
    <row r="45" spans="1:15" s="15" customFormat="1" ht="12.95" customHeight="1">
      <c r="A45" s="11">
        <v>15</v>
      </c>
      <c r="B45" s="34" t="s">
        <v>129</v>
      </c>
      <c r="C45" s="35" t="s">
        <v>130</v>
      </c>
      <c r="D45" s="36">
        <v>1650</v>
      </c>
      <c r="E45" s="23">
        <v>1</v>
      </c>
      <c r="F45" s="38"/>
      <c r="G45" s="28" t="s">
        <v>13</v>
      </c>
      <c r="H45" s="30"/>
      <c r="I45" s="23">
        <v>28</v>
      </c>
      <c r="J45" s="50" t="s">
        <v>131</v>
      </c>
      <c r="K45" s="51" t="s">
        <v>132</v>
      </c>
      <c r="L45" s="36">
        <v>3200</v>
      </c>
      <c r="M45" s="23">
        <v>1</v>
      </c>
      <c r="N45" s="47"/>
      <c r="O45" s="28" t="s">
        <v>13</v>
      </c>
    </row>
    <row r="46" spans="1:15" s="15" customFormat="1" ht="12.95" customHeight="1">
      <c r="A46" s="11">
        <v>15</v>
      </c>
      <c r="B46" s="34" t="s">
        <v>133</v>
      </c>
      <c r="C46" s="35" t="s">
        <v>134</v>
      </c>
      <c r="D46" s="36">
        <v>1300</v>
      </c>
      <c r="E46" s="23">
        <v>1</v>
      </c>
      <c r="F46" s="38"/>
      <c r="G46" s="52" t="s">
        <v>13</v>
      </c>
      <c r="H46" s="30"/>
      <c r="I46" s="23">
        <v>28</v>
      </c>
      <c r="J46" s="53" t="s">
        <v>135</v>
      </c>
      <c r="K46" s="54" t="s">
        <v>132</v>
      </c>
      <c r="L46" s="55">
        <v>4200</v>
      </c>
      <c r="M46" s="56">
        <v>1</v>
      </c>
      <c r="N46" s="47"/>
      <c r="O46" s="28" t="s">
        <v>13</v>
      </c>
    </row>
    <row r="47" spans="1:15" s="15" customFormat="1" ht="12.95" customHeight="1">
      <c r="A47" s="11">
        <v>16</v>
      </c>
      <c r="B47" s="57" t="s">
        <v>136</v>
      </c>
      <c r="C47" s="44" t="s">
        <v>137</v>
      </c>
      <c r="D47" s="58">
        <v>1350</v>
      </c>
      <c r="E47" s="59">
        <v>1</v>
      </c>
      <c r="F47" s="60"/>
      <c r="G47" s="28" t="s">
        <v>13</v>
      </c>
      <c r="H47" s="30"/>
      <c r="I47" s="23">
        <v>29</v>
      </c>
      <c r="J47" s="53" t="s">
        <v>138</v>
      </c>
      <c r="K47" s="54" t="s">
        <v>139</v>
      </c>
      <c r="L47" s="55">
        <v>1500</v>
      </c>
      <c r="M47" s="56">
        <v>1</v>
      </c>
      <c r="N47" s="47"/>
      <c r="O47" s="28" t="s">
        <v>13</v>
      </c>
    </row>
    <row r="48" spans="1:15" s="15" customFormat="1" ht="12.95" customHeight="1">
      <c r="A48" s="11">
        <v>16</v>
      </c>
      <c r="B48" s="57" t="s">
        <v>140</v>
      </c>
      <c r="C48" s="57" t="s">
        <v>141</v>
      </c>
      <c r="D48" s="61">
        <v>1600</v>
      </c>
      <c r="E48" s="62">
        <v>1</v>
      </c>
      <c r="F48" s="60"/>
      <c r="G48" s="28" t="s">
        <v>13</v>
      </c>
      <c r="H48" s="30"/>
      <c r="I48" s="23">
        <v>29</v>
      </c>
      <c r="J48" s="53" t="s">
        <v>142</v>
      </c>
      <c r="K48" s="54" t="s">
        <v>139</v>
      </c>
      <c r="L48" s="55">
        <v>1800</v>
      </c>
      <c r="M48" s="56">
        <v>1</v>
      </c>
      <c r="N48" s="47"/>
      <c r="O48" s="28" t="s">
        <v>13</v>
      </c>
    </row>
    <row r="49" spans="1:252" s="15" customFormat="1" ht="12.95" customHeight="1">
      <c r="A49" s="11">
        <v>16</v>
      </c>
      <c r="B49" s="57" t="s">
        <v>143</v>
      </c>
      <c r="C49" s="57" t="s">
        <v>144</v>
      </c>
      <c r="D49" s="61">
        <v>2300</v>
      </c>
      <c r="E49" s="62">
        <v>1</v>
      </c>
      <c r="F49" s="60"/>
      <c r="G49" s="28" t="s">
        <v>13</v>
      </c>
      <c r="H49" s="30"/>
      <c r="I49" s="23">
        <v>30</v>
      </c>
      <c r="J49" s="53" t="s">
        <v>145</v>
      </c>
      <c r="K49" s="54" t="s">
        <v>146</v>
      </c>
      <c r="L49" s="55">
        <v>1800</v>
      </c>
      <c r="M49" s="56">
        <v>1</v>
      </c>
      <c r="N49" s="47"/>
      <c r="O49" s="28" t="s">
        <v>50</v>
      </c>
    </row>
    <row r="50" spans="1:252" s="15" customFormat="1" ht="12.95" customHeight="1">
      <c r="A50" s="11">
        <v>16</v>
      </c>
      <c r="B50" s="57" t="s">
        <v>147</v>
      </c>
      <c r="C50" s="57" t="s">
        <v>148</v>
      </c>
      <c r="D50" s="61">
        <v>500</v>
      </c>
      <c r="E50" s="62">
        <v>4</v>
      </c>
      <c r="F50" s="60"/>
      <c r="G50" s="28">
        <v>1</v>
      </c>
      <c r="H50" s="30"/>
      <c r="I50" s="23">
        <v>30</v>
      </c>
      <c r="J50" s="53" t="s">
        <v>149</v>
      </c>
      <c r="K50" s="54" t="s">
        <v>146</v>
      </c>
      <c r="L50" s="55">
        <v>2800</v>
      </c>
      <c r="M50" s="56">
        <v>1</v>
      </c>
      <c r="N50" s="47"/>
      <c r="O50" s="28" t="s">
        <v>13</v>
      </c>
      <c r="IR50" s="63"/>
    </row>
    <row r="51" spans="1:252" s="15" customFormat="1" ht="12.95" customHeight="1">
      <c r="A51" s="11">
        <v>17</v>
      </c>
      <c r="B51" s="57" t="s">
        <v>150</v>
      </c>
      <c r="C51" s="57" t="s">
        <v>151</v>
      </c>
      <c r="D51" s="61">
        <v>900</v>
      </c>
      <c r="E51" s="62">
        <v>3</v>
      </c>
      <c r="F51" s="60"/>
      <c r="G51" s="64" t="s">
        <v>78</v>
      </c>
      <c r="H51" s="30"/>
      <c r="I51" s="23">
        <v>30</v>
      </c>
      <c r="J51" s="53" t="s">
        <v>152</v>
      </c>
      <c r="K51" s="54" t="s">
        <v>146</v>
      </c>
      <c r="L51" s="55">
        <v>3300</v>
      </c>
      <c r="M51" s="56">
        <v>1</v>
      </c>
      <c r="N51" s="47"/>
      <c r="O51" s="28" t="s">
        <v>13</v>
      </c>
      <c r="IR51" s="63"/>
    </row>
    <row r="52" spans="1:252" s="15" customFormat="1" ht="12.95" customHeight="1">
      <c r="A52" s="11">
        <v>17</v>
      </c>
      <c r="B52" s="57" t="s">
        <v>153</v>
      </c>
      <c r="C52" s="57" t="s">
        <v>154</v>
      </c>
      <c r="D52" s="61">
        <v>900</v>
      </c>
      <c r="E52" s="62">
        <v>3</v>
      </c>
      <c r="F52" s="60"/>
      <c r="G52" s="64" t="s">
        <v>78</v>
      </c>
      <c r="H52" s="30"/>
      <c r="I52" s="23">
        <v>31</v>
      </c>
      <c r="J52" s="53" t="s">
        <v>155</v>
      </c>
      <c r="K52" s="54" t="s">
        <v>156</v>
      </c>
      <c r="L52" s="55">
        <v>4500</v>
      </c>
      <c r="M52" s="56">
        <v>1</v>
      </c>
      <c r="N52" s="47"/>
      <c r="O52" s="64" t="s">
        <v>157</v>
      </c>
      <c r="IR52" s="63"/>
    </row>
    <row r="53" spans="1:252" s="15" customFormat="1" ht="12.95" customHeight="1">
      <c r="A53" s="11">
        <v>17</v>
      </c>
      <c r="B53" s="57" t="s">
        <v>158</v>
      </c>
      <c r="C53" s="57" t="s">
        <v>12</v>
      </c>
      <c r="D53" s="61">
        <v>2800</v>
      </c>
      <c r="E53" s="62">
        <v>1</v>
      </c>
      <c r="F53" s="60"/>
      <c r="G53" s="29" t="s">
        <v>13</v>
      </c>
      <c r="H53" s="30"/>
      <c r="I53" s="23">
        <v>31</v>
      </c>
      <c r="J53" s="50" t="s">
        <v>159</v>
      </c>
      <c r="K53" s="51" t="s">
        <v>160</v>
      </c>
      <c r="L53" s="65">
        <v>3500</v>
      </c>
      <c r="M53" s="37">
        <v>1</v>
      </c>
      <c r="N53" s="47"/>
      <c r="O53" s="28" t="s">
        <v>13</v>
      </c>
      <c r="IR53" s="63"/>
    </row>
    <row r="54" spans="1:252" s="15" customFormat="1" ht="12.95" customHeight="1">
      <c r="A54" s="11">
        <v>17</v>
      </c>
      <c r="B54" s="57" t="s">
        <v>161</v>
      </c>
      <c r="C54" s="57" t="s">
        <v>12</v>
      </c>
      <c r="D54" s="61">
        <v>3200</v>
      </c>
      <c r="E54" s="62">
        <v>1</v>
      </c>
      <c r="F54" s="60"/>
      <c r="G54" s="29" t="s">
        <v>13</v>
      </c>
      <c r="H54" s="30"/>
      <c r="I54" s="23">
        <v>31</v>
      </c>
      <c r="J54" s="50" t="s">
        <v>162</v>
      </c>
      <c r="K54" s="35" t="s">
        <v>163</v>
      </c>
      <c r="L54" s="65">
        <v>2800</v>
      </c>
      <c r="M54" s="23">
        <v>1</v>
      </c>
      <c r="N54" s="47"/>
      <c r="O54" s="28" t="s">
        <v>13</v>
      </c>
      <c r="IR54" s="63"/>
    </row>
    <row r="55" spans="1:252" s="15" customFormat="1" ht="12.95" customHeight="1">
      <c r="A55" s="11">
        <v>18</v>
      </c>
      <c r="B55" s="57" t="s">
        <v>164</v>
      </c>
      <c r="C55" s="57" t="s">
        <v>151</v>
      </c>
      <c r="D55" s="61">
        <v>900</v>
      </c>
      <c r="E55" s="62">
        <v>3</v>
      </c>
      <c r="F55" s="60"/>
      <c r="G55" s="29" t="s">
        <v>13</v>
      </c>
      <c r="H55" s="30"/>
      <c r="I55" s="23">
        <v>31</v>
      </c>
      <c r="J55" s="50" t="s">
        <v>165</v>
      </c>
      <c r="K55" s="35" t="s">
        <v>166</v>
      </c>
      <c r="L55" s="65">
        <v>900</v>
      </c>
      <c r="M55" s="23">
        <v>3</v>
      </c>
      <c r="N55" s="47"/>
      <c r="O55" s="28" t="s">
        <v>13</v>
      </c>
      <c r="IR55" s="63"/>
    </row>
    <row r="56" spans="1:252" s="15" customFormat="1" ht="12.95" customHeight="1">
      <c r="A56" s="11">
        <v>18</v>
      </c>
      <c r="B56" s="57" t="s">
        <v>167</v>
      </c>
      <c r="C56" s="57" t="s">
        <v>154</v>
      </c>
      <c r="D56" s="61">
        <v>900</v>
      </c>
      <c r="E56" s="62">
        <v>3</v>
      </c>
      <c r="F56" s="60"/>
      <c r="G56" s="29" t="s">
        <v>13</v>
      </c>
      <c r="H56" s="30"/>
      <c r="I56" s="23">
        <v>31</v>
      </c>
      <c r="J56" s="50" t="s">
        <v>168</v>
      </c>
      <c r="K56" s="35" t="s">
        <v>169</v>
      </c>
      <c r="L56" s="65">
        <v>400</v>
      </c>
      <c r="M56" s="23">
        <v>6</v>
      </c>
      <c r="N56" s="47"/>
      <c r="O56" s="28" t="s">
        <v>13</v>
      </c>
      <c r="IR56" s="63"/>
    </row>
    <row r="57" spans="1:252" s="15" customFormat="1" ht="12.95" customHeight="1">
      <c r="A57" s="11">
        <v>18</v>
      </c>
      <c r="B57" s="24" t="s">
        <v>170</v>
      </c>
      <c r="C57" s="24" t="s">
        <v>12</v>
      </c>
      <c r="D57" s="25">
        <v>2300</v>
      </c>
      <c r="E57" s="26">
        <v>1</v>
      </c>
      <c r="F57" s="60"/>
      <c r="G57" s="29" t="s">
        <v>13</v>
      </c>
      <c r="H57" s="30"/>
      <c r="I57" s="23">
        <v>31</v>
      </c>
      <c r="J57" s="50" t="s">
        <v>171</v>
      </c>
      <c r="K57" s="35" t="s">
        <v>169</v>
      </c>
      <c r="L57" s="65">
        <v>600</v>
      </c>
      <c r="M57" s="23">
        <v>6</v>
      </c>
      <c r="N57" s="47"/>
      <c r="O57" s="28" t="s">
        <v>13</v>
      </c>
      <c r="IR57" s="63"/>
    </row>
    <row r="58" spans="1:252" s="15" customFormat="1" ht="12.95" customHeight="1">
      <c r="A58" s="11">
        <v>18</v>
      </c>
      <c r="B58" s="24" t="s">
        <v>172</v>
      </c>
      <c r="C58" s="24" t="s">
        <v>12</v>
      </c>
      <c r="D58" s="25">
        <v>2800</v>
      </c>
      <c r="E58" s="26">
        <v>1</v>
      </c>
      <c r="F58" s="60"/>
      <c r="G58" s="29" t="s">
        <v>13</v>
      </c>
      <c r="H58" s="30"/>
      <c r="I58" s="23">
        <v>31</v>
      </c>
      <c r="J58" s="50" t="s">
        <v>173</v>
      </c>
      <c r="K58" s="35" t="s">
        <v>169</v>
      </c>
      <c r="L58" s="65">
        <v>800</v>
      </c>
      <c r="M58" s="23">
        <v>6</v>
      </c>
      <c r="N58" s="47"/>
      <c r="O58" s="28" t="s">
        <v>13</v>
      </c>
      <c r="IR58" s="63"/>
    </row>
    <row r="59" spans="1:252" s="15" customFormat="1" ht="12.95" customHeight="1">
      <c r="A59" s="11">
        <v>19</v>
      </c>
      <c r="B59" s="24" t="s">
        <v>174</v>
      </c>
      <c r="C59" s="24" t="s">
        <v>175</v>
      </c>
      <c r="D59" s="25">
        <v>900</v>
      </c>
      <c r="E59" s="26">
        <v>3</v>
      </c>
      <c r="F59" s="60"/>
      <c r="G59" s="29" t="s">
        <v>50</v>
      </c>
      <c r="H59" s="30"/>
      <c r="I59" s="23">
        <v>31</v>
      </c>
      <c r="J59" s="50" t="s">
        <v>176</v>
      </c>
      <c r="K59" s="35" t="s">
        <v>177</v>
      </c>
      <c r="L59" s="65">
        <v>7800</v>
      </c>
      <c r="M59" s="23">
        <v>1</v>
      </c>
      <c r="N59" s="47"/>
      <c r="O59" s="28" t="s">
        <v>13</v>
      </c>
      <c r="IR59" s="63"/>
    </row>
    <row r="60" spans="1:252" s="15" customFormat="1" ht="12.95" customHeight="1">
      <c r="A60" s="11">
        <v>19</v>
      </c>
      <c r="B60" s="24" t="s">
        <v>178</v>
      </c>
      <c r="C60" s="24" t="s">
        <v>179</v>
      </c>
      <c r="D60" s="25">
        <v>2800</v>
      </c>
      <c r="E60" s="26">
        <v>1</v>
      </c>
      <c r="F60" s="60"/>
      <c r="G60" s="29" t="s">
        <v>13</v>
      </c>
      <c r="H60" s="30"/>
      <c r="I60" s="23">
        <v>32</v>
      </c>
      <c r="J60" s="50" t="s">
        <v>180</v>
      </c>
      <c r="K60" s="35" t="s">
        <v>181</v>
      </c>
      <c r="L60" s="65">
        <v>850</v>
      </c>
      <c r="M60" s="23">
        <v>2</v>
      </c>
      <c r="N60" s="47"/>
      <c r="O60" s="28" t="s">
        <v>13</v>
      </c>
      <c r="IR60" s="63"/>
    </row>
    <row r="61" spans="1:252" s="15" customFormat="1" ht="12.95" customHeight="1">
      <c r="A61" s="11">
        <v>19</v>
      </c>
      <c r="B61" s="24" t="s">
        <v>182</v>
      </c>
      <c r="C61" s="24" t="s">
        <v>179</v>
      </c>
      <c r="D61" s="25">
        <v>3200</v>
      </c>
      <c r="E61" s="26">
        <v>1</v>
      </c>
      <c r="F61" s="60"/>
      <c r="G61" s="29" t="s">
        <v>13</v>
      </c>
      <c r="H61" s="30"/>
      <c r="I61" s="23">
        <v>32</v>
      </c>
      <c r="J61" s="50" t="s">
        <v>180</v>
      </c>
      <c r="K61" s="35" t="s">
        <v>183</v>
      </c>
      <c r="L61" s="65">
        <v>850</v>
      </c>
      <c r="M61" s="23">
        <v>2</v>
      </c>
      <c r="N61" s="38"/>
      <c r="O61" s="28" t="s">
        <v>13</v>
      </c>
      <c r="IR61" s="63"/>
    </row>
    <row r="62" spans="1:252" s="15" customFormat="1" ht="12.95" customHeight="1">
      <c r="A62" s="11">
        <v>20</v>
      </c>
      <c r="B62" s="24" t="s">
        <v>184</v>
      </c>
      <c r="C62" s="24" t="s">
        <v>185</v>
      </c>
      <c r="D62" s="25">
        <v>900</v>
      </c>
      <c r="E62" s="26">
        <v>3</v>
      </c>
      <c r="F62" s="60"/>
      <c r="G62" s="29" t="s">
        <v>50</v>
      </c>
      <c r="H62" s="30"/>
      <c r="I62" s="23">
        <v>32</v>
      </c>
      <c r="J62" s="50" t="s">
        <v>180</v>
      </c>
      <c r="K62" s="35" t="s">
        <v>186</v>
      </c>
      <c r="L62" s="65">
        <v>850</v>
      </c>
      <c r="M62" s="23">
        <v>2</v>
      </c>
      <c r="N62" s="66"/>
      <c r="O62" s="28" t="s">
        <v>13</v>
      </c>
      <c r="IR62" s="63"/>
    </row>
    <row r="63" spans="1:252" s="15" customFormat="1" ht="12.95" customHeight="1">
      <c r="A63" s="11">
        <v>20</v>
      </c>
      <c r="B63" s="24" t="s">
        <v>187</v>
      </c>
      <c r="C63" s="24" t="s">
        <v>179</v>
      </c>
      <c r="D63" s="25">
        <v>2300</v>
      </c>
      <c r="E63" s="26">
        <v>1</v>
      </c>
      <c r="F63" s="60"/>
      <c r="G63" s="29" t="s">
        <v>13</v>
      </c>
      <c r="H63" s="30"/>
      <c r="I63" s="23">
        <v>32</v>
      </c>
      <c r="J63" s="50" t="s">
        <v>180</v>
      </c>
      <c r="K63" s="35" t="s">
        <v>188</v>
      </c>
      <c r="L63" s="65">
        <v>850</v>
      </c>
      <c r="M63" s="23">
        <v>2</v>
      </c>
      <c r="N63" s="38"/>
      <c r="O63" s="28" t="s">
        <v>13</v>
      </c>
      <c r="IR63" s="63"/>
    </row>
    <row r="64" spans="1:252" s="15" customFormat="1" ht="12.95" customHeight="1">
      <c r="A64" s="11">
        <v>20</v>
      </c>
      <c r="B64" s="24" t="s">
        <v>189</v>
      </c>
      <c r="C64" s="24" t="s">
        <v>179</v>
      </c>
      <c r="D64" s="25">
        <v>2800</v>
      </c>
      <c r="E64" s="26">
        <v>1</v>
      </c>
      <c r="F64" s="60"/>
      <c r="G64" s="29" t="s">
        <v>13</v>
      </c>
      <c r="H64" s="30"/>
      <c r="I64" s="23">
        <v>32</v>
      </c>
      <c r="J64" s="50" t="s">
        <v>180</v>
      </c>
      <c r="K64" s="35" t="s">
        <v>190</v>
      </c>
      <c r="L64" s="65">
        <v>850</v>
      </c>
      <c r="M64" s="23">
        <v>2</v>
      </c>
      <c r="N64" s="38"/>
      <c r="O64" s="28" t="s">
        <v>13</v>
      </c>
      <c r="IR64" s="63"/>
    </row>
    <row r="65" spans="1:15" s="15" customFormat="1" ht="12.95" customHeight="1">
      <c r="A65" s="11" t="s">
        <v>1</v>
      </c>
      <c r="B65" s="11" t="s">
        <v>2</v>
      </c>
      <c r="C65" s="11" t="s">
        <v>3</v>
      </c>
      <c r="D65" s="12" t="s">
        <v>4</v>
      </c>
      <c r="E65" s="11" t="s">
        <v>5</v>
      </c>
      <c r="F65" s="11" t="s">
        <v>6</v>
      </c>
      <c r="G65" s="11" t="s">
        <v>7</v>
      </c>
      <c r="H65" s="13"/>
      <c r="I65" s="11" t="s">
        <v>1</v>
      </c>
      <c r="J65" s="11" t="s">
        <v>2</v>
      </c>
      <c r="K65" s="11" t="s">
        <v>3</v>
      </c>
      <c r="L65" s="14" t="s">
        <v>4</v>
      </c>
      <c r="M65" s="11" t="s">
        <v>5</v>
      </c>
      <c r="N65" s="11" t="s">
        <v>6</v>
      </c>
      <c r="O65" s="11" t="s">
        <v>7</v>
      </c>
    </row>
    <row r="66" spans="1:15" s="15" customFormat="1" ht="12.95" customHeight="1">
      <c r="A66" s="11">
        <v>32</v>
      </c>
      <c r="B66" s="50" t="s">
        <v>191</v>
      </c>
      <c r="C66" s="38" t="s">
        <v>192</v>
      </c>
      <c r="D66" s="67">
        <v>850</v>
      </c>
      <c r="E66" s="56">
        <v>2</v>
      </c>
      <c r="F66" s="38"/>
      <c r="G66" s="28" t="s">
        <v>13</v>
      </c>
      <c r="H66" s="30"/>
      <c r="I66" s="23"/>
      <c r="J66" s="68"/>
      <c r="K66" s="68"/>
      <c r="L66" s="69"/>
      <c r="M66" s="70"/>
      <c r="N66" s="71"/>
      <c r="O66" s="28"/>
    </row>
    <row r="67" spans="1:15" s="15" customFormat="1" ht="12.95" customHeight="1">
      <c r="A67" s="11">
        <v>32</v>
      </c>
      <c r="B67" s="50" t="s">
        <v>191</v>
      </c>
      <c r="C67" s="38" t="s">
        <v>193</v>
      </c>
      <c r="D67" s="67">
        <v>850</v>
      </c>
      <c r="E67" s="56">
        <v>2</v>
      </c>
      <c r="F67" s="38"/>
      <c r="G67" s="28" t="s">
        <v>13</v>
      </c>
      <c r="H67" s="30"/>
      <c r="I67" s="23"/>
      <c r="J67" s="72"/>
      <c r="K67" s="72"/>
      <c r="L67" s="55"/>
      <c r="M67" s="56"/>
      <c r="N67" s="73"/>
      <c r="O67" s="28"/>
    </row>
    <row r="68" spans="1:15" s="15" customFormat="1" ht="12.95" customHeight="1">
      <c r="A68" s="11">
        <v>32</v>
      </c>
      <c r="B68" s="50" t="s">
        <v>191</v>
      </c>
      <c r="C68" s="38" t="s">
        <v>194</v>
      </c>
      <c r="D68" s="67">
        <v>850</v>
      </c>
      <c r="E68" s="56">
        <v>2</v>
      </c>
      <c r="F68" s="38"/>
      <c r="G68" s="28" t="s">
        <v>13</v>
      </c>
      <c r="H68" s="30"/>
      <c r="I68" s="23"/>
      <c r="J68" s="72"/>
      <c r="K68" s="72"/>
      <c r="L68" s="55"/>
      <c r="M68" s="56"/>
      <c r="N68" s="73"/>
      <c r="O68" s="74"/>
    </row>
    <row r="69" spans="1:15" s="15" customFormat="1" ht="12.95" customHeight="1">
      <c r="A69" s="11">
        <v>32</v>
      </c>
      <c r="B69" s="50" t="s">
        <v>191</v>
      </c>
      <c r="C69" s="38" t="s">
        <v>195</v>
      </c>
      <c r="D69" s="67">
        <v>850</v>
      </c>
      <c r="E69" s="56">
        <v>2</v>
      </c>
      <c r="F69" s="38"/>
      <c r="G69" s="28" t="s">
        <v>13</v>
      </c>
      <c r="H69" s="30"/>
      <c r="I69" s="23"/>
      <c r="J69" s="35"/>
      <c r="K69" s="35"/>
      <c r="L69" s="36"/>
      <c r="M69" s="23"/>
      <c r="N69" s="75"/>
      <c r="O69" s="29"/>
    </row>
    <row r="70" spans="1:15" s="15" customFormat="1" ht="12.95" customHeight="1">
      <c r="A70" s="11">
        <v>32</v>
      </c>
      <c r="B70" s="50" t="s">
        <v>191</v>
      </c>
      <c r="C70" s="38" t="s">
        <v>196</v>
      </c>
      <c r="D70" s="67">
        <v>850</v>
      </c>
      <c r="E70" s="56">
        <v>2</v>
      </c>
      <c r="F70" s="39"/>
      <c r="G70" s="28" t="s">
        <v>13</v>
      </c>
      <c r="H70" s="30"/>
      <c r="I70" s="23"/>
      <c r="J70" s="35"/>
      <c r="K70" s="35"/>
      <c r="L70" s="36"/>
      <c r="M70" s="23"/>
      <c r="N70" s="75"/>
      <c r="O70" s="29"/>
    </row>
    <row r="71" spans="1:15" s="15" customFormat="1" ht="12.95" customHeight="1">
      <c r="A71" s="11">
        <v>32</v>
      </c>
      <c r="B71" s="50" t="s">
        <v>191</v>
      </c>
      <c r="C71" s="38" t="s">
        <v>197</v>
      </c>
      <c r="D71" s="67">
        <v>850</v>
      </c>
      <c r="E71" s="56">
        <v>2</v>
      </c>
      <c r="F71" s="39"/>
      <c r="G71" s="28" t="s">
        <v>13</v>
      </c>
      <c r="H71" s="30"/>
      <c r="I71" s="23"/>
      <c r="J71" s="50"/>
      <c r="K71" s="51"/>
      <c r="L71" s="65"/>
      <c r="M71" s="37"/>
      <c r="N71" s="60"/>
      <c r="O71" s="64"/>
    </row>
    <row r="72" spans="1:15" s="15" customFormat="1" ht="12.95" customHeight="1">
      <c r="A72" s="11">
        <v>32</v>
      </c>
      <c r="B72" s="50" t="s">
        <v>191</v>
      </c>
      <c r="C72" s="38" t="s">
        <v>198</v>
      </c>
      <c r="D72" s="67">
        <v>850</v>
      </c>
      <c r="E72" s="56">
        <v>2</v>
      </c>
      <c r="F72" s="39"/>
      <c r="G72" s="28" t="s">
        <v>13</v>
      </c>
      <c r="H72" s="30"/>
      <c r="I72" s="23"/>
      <c r="J72" s="50"/>
      <c r="K72" s="51"/>
      <c r="L72" s="65"/>
      <c r="M72" s="37"/>
      <c r="N72" s="60"/>
      <c r="O72" s="64"/>
    </row>
    <row r="73" spans="1:15" s="15" customFormat="1" ht="12.95" customHeight="1">
      <c r="A73" s="11">
        <v>32</v>
      </c>
      <c r="B73" s="50" t="s">
        <v>191</v>
      </c>
      <c r="C73" s="38" t="s">
        <v>199</v>
      </c>
      <c r="D73" s="67">
        <v>850</v>
      </c>
      <c r="E73" s="56">
        <v>2</v>
      </c>
      <c r="F73" s="39"/>
      <c r="G73" s="28" t="s">
        <v>13</v>
      </c>
      <c r="H73" s="30"/>
      <c r="I73" s="23"/>
      <c r="J73" s="50"/>
      <c r="K73" s="51"/>
      <c r="L73" s="65"/>
      <c r="M73" s="37"/>
      <c r="N73" s="60"/>
      <c r="O73" s="56"/>
    </row>
    <row r="74" spans="1:15" s="15" customFormat="1" ht="12.95" customHeight="1">
      <c r="A74" s="11">
        <v>32</v>
      </c>
      <c r="B74" s="50" t="s">
        <v>191</v>
      </c>
      <c r="C74" s="38" t="s">
        <v>200</v>
      </c>
      <c r="D74" s="67">
        <v>850</v>
      </c>
      <c r="E74" s="56">
        <v>2</v>
      </c>
      <c r="F74" s="39"/>
      <c r="G74" s="28" t="s">
        <v>13</v>
      </c>
      <c r="H74" s="30"/>
      <c r="I74" s="23"/>
      <c r="J74" s="50"/>
      <c r="K74" s="51"/>
      <c r="L74" s="65"/>
      <c r="M74" s="37"/>
      <c r="N74" s="60"/>
      <c r="O74" s="64"/>
    </row>
    <row r="75" spans="1:15" s="15" customFormat="1" ht="12.95" customHeight="1">
      <c r="A75" s="11">
        <v>32</v>
      </c>
      <c r="B75" s="50" t="s">
        <v>191</v>
      </c>
      <c r="C75" s="38" t="s">
        <v>201</v>
      </c>
      <c r="D75" s="67">
        <v>850</v>
      </c>
      <c r="E75" s="56">
        <v>2</v>
      </c>
      <c r="F75" s="66"/>
      <c r="G75" s="28" t="s">
        <v>13</v>
      </c>
      <c r="H75" s="30"/>
      <c r="I75" s="23"/>
      <c r="J75" s="53"/>
      <c r="K75" s="54"/>
      <c r="L75" s="67"/>
      <c r="M75" s="76"/>
      <c r="N75" s="38"/>
      <c r="O75" s="77"/>
    </row>
    <row r="76" spans="1:15" s="15" customFormat="1" ht="12.95" customHeight="1">
      <c r="A76" s="11">
        <v>32</v>
      </c>
      <c r="B76" s="50" t="s">
        <v>191</v>
      </c>
      <c r="C76" s="38" t="s">
        <v>202</v>
      </c>
      <c r="D76" s="67">
        <v>850</v>
      </c>
      <c r="E76" s="56">
        <v>2</v>
      </c>
      <c r="F76" s="78"/>
      <c r="G76" s="28" t="s">
        <v>13</v>
      </c>
      <c r="H76" s="30"/>
      <c r="I76" s="23"/>
      <c r="J76" s="53"/>
      <c r="K76" s="54"/>
      <c r="L76" s="67"/>
      <c r="M76" s="76"/>
      <c r="N76" s="38"/>
      <c r="O76" s="56"/>
    </row>
    <row r="77" spans="1:15" s="15" customFormat="1" ht="12.95" customHeight="1">
      <c r="A77" s="11">
        <v>32</v>
      </c>
      <c r="B77" s="50" t="s">
        <v>191</v>
      </c>
      <c r="C77" s="38" t="s">
        <v>203</v>
      </c>
      <c r="D77" s="67">
        <v>850</v>
      </c>
      <c r="E77" s="56">
        <v>2</v>
      </c>
      <c r="F77" s="66"/>
      <c r="G77" s="28" t="s">
        <v>13</v>
      </c>
      <c r="H77" s="30"/>
      <c r="I77" s="23"/>
      <c r="J77" s="53"/>
      <c r="K77" s="54"/>
      <c r="L77" s="67"/>
      <c r="M77" s="76"/>
      <c r="N77" s="38"/>
      <c r="O77" s="77"/>
    </row>
    <row r="78" spans="1:15" s="15" customFormat="1" ht="12.95" customHeight="1">
      <c r="A78" s="11">
        <v>32</v>
      </c>
      <c r="B78" s="50" t="s">
        <v>191</v>
      </c>
      <c r="C78" s="38" t="s">
        <v>204</v>
      </c>
      <c r="D78" s="67">
        <v>850</v>
      </c>
      <c r="E78" s="56">
        <v>2</v>
      </c>
      <c r="F78" s="66"/>
      <c r="G78" s="28" t="s">
        <v>13</v>
      </c>
      <c r="H78" s="30"/>
      <c r="I78" s="23"/>
      <c r="J78" s="53"/>
      <c r="K78" s="54"/>
      <c r="L78" s="67"/>
      <c r="M78" s="76"/>
      <c r="N78" s="38"/>
      <c r="O78" s="77"/>
    </row>
    <row r="79" spans="1:15" s="15" customFormat="1" ht="12.95" customHeight="1">
      <c r="A79" s="11">
        <v>32</v>
      </c>
      <c r="B79" s="50" t="s">
        <v>191</v>
      </c>
      <c r="C79" s="38" t="s">
        <v>205</v>
      </c>
      <c r="D79" s="67">
        <v>850</v>
      </c>
      <c r="E79" s="56">
        <v>2</v>
      </c>
      <c r="F79" s="39"/>
      <c r="G79" s="28" t="s">
        <v>13</v>
      </c>
      <c r="H79" s="30"/>
      <c r="I79" s="23"/>
      <c r="J79" s="53"/>
      <c r="K79" s="54"/>
      <c r="L79" s="67"/>
      <c r="M79" s="76"/>
      <c r="N79" s="38"/>
      <c r="O79" s="77"/>
    </row>
    <row r="80" spans="1:15" s="15" customFormat="1" ht="12.95" customHeight="1">
      <c r="A80" s="11">
        <v>32</v>
      </c>
      <c r="B80" s="35" t="s">
        <v>191</v>
      </c>
      <c r="C80" s="38" t="s">
        <v>206</v>
      </c>
      <c r="D80" s="67">
        <v>850</v>
      </c>
      <c r="E80" s="56">
        <v>2</v>
      </c>
      <c r="F80" s="39"/>
      <c r="G80" s="28" t="s">
        <v>13</v>
      </c>
      <c r="H80" s="30"/>
      <c r="I80" s="23"/>
      <c r="J80" s="53"/>
      <c r="K80" s="54"/>
      <c r="L80" s="67"/>
      <c r="M80" s="76"/>
      <c r="N80" s="38"/>
      <c r="O80" s="77"/>
    </row>
    <row r="81" spans="1:15" s="15" customFormat="1" ht="12.95" customHeight="1">
      <c r="A81" s="11">
        <v>32</v>
      </c>
      <c r="B81" s="35" t="s">
        <v>191</v>
      </c>
      <c r="C81" s="38" t="s">
        <v>207</v>
      </c>
      <c r="D81" s="67">
        <v>850</v>
      </c>
      <c r="E81" s="56">
        <v>2</v>
      </c>
      <c r="F81" s="39"/>
      <c r="G81" s="28" t="s">
        <v>13</v>
      </c>
      <c r="H81" s="30"/>
      <c r="I81" s="23"/>
      <c r="J81" s="53"/>
      <c r="K81" s="54"/>
      <c r="L81" s="67"/>
      <c r="M81" s="76"/>
      <c r="N81" s="38"/>
      <c r="O81" s="77"/>
    </row>
    <row r="82" spans="1:15" s="15" customFormat="1" ht="12.95" customHeight="1">
      <c r="A82" s="11">
        <v>32</v>
      </c>
      <c r="B82" s="35" t="s">
        <v>191</v>
      </c>
      <c r="C82" s="38" t="s">
        <v>208</v>
      </c>
      <c r="D82" s="67">
        <v>850</v>
      </c>
      <c r="E82" s="56">
        <v>2</v>
      </c>
      <c r="F82" s="39"/>
      <c r="G82" s="28" t="s">
        <v>13</v>
      </c>
      <c r="H82" s="30"/>
      <c r="I82" s="23"/>
      <c r="J82" s="53"/>
      <c r="K82" s="54"/>
      <c r="L82" s="67"/>
      <c r="M82" s="76"/>
      <c r="N82" s="38"/>
      <c r="O82" s="77"/>
    </row>
    <row r="83" spans="1:15" s="15" customFormat="1" ht="12.95" customHeight="1">
      <c r="A83" s="11">
        <v>32</v>
      </c>
      <c r="B83" s="35" t="s">
        <v>191</v>
      </c>
      <c r="C83" s="38" t="s">
        <v>209</v>
      </c>
      <c r="D83" s="67">
        <v>850</v>
      </c>
      <c r="E83" s="56">
        <v>2</v>
      </c>
      <c r="F83" s="39"/>
      <c r="G83" s="28" t="s">
        <v>13</v>
      </c>
      <c r="H83" s="30"/>
      <c r="I83" s="23"/>
      <c r="J83" s="53"/>
      <c r="K83" s="54"/>
      <c r="L83" s="67"/>
      <c r="M83" s="76"/>
      <c r="N83" s="38"/>
      <c r="O83" s="77"/>
    </row>
    <row r="84" spans="1:15" s="15" customFormat="1" ht="12.95" customHeight="1">
      <c r="A84" s="11">
        <v>32</v>
      </c>
      <c r="B84" s="35" t="s">
        <v>191</v>
      </c>
      <c r="C84" s="38" t="s">
        <v>210</v>
      </c>
      <c r="D84" s="67">
        <v>850</v>
      </c>
      <c r="E84" s="56">
        <v>2</v>
      </c>
      <c r="F84" s="75"/>
      <c r="G84" s="28" t="s">
        <v>13</v>
      </c>
      <c r="H84" s="30"/>
      <c r="I84" s="23"/>
      <c r="J84" s="53"/>
      <c r="K84" s="54"/>
      <c r="L84" s="67"/>
      <c r="M84" s="76"/>
      <c r="N84" s="38"/>
      <c r="O84" s="77"/>
    </row>
    <row r="85" spans="1:15" s="15" customFormat="1" ht="12.95" customHeight="1">
      <c r="A85" s="11">
        <v>32</v>
      </c>
      <c r="B85" s="35" t="s">
        <v>191</v>
      </c>
      <c r="C85" s="38" t="s">
        <v>211</v>
      </c>
      <c r="D85" s="67">
        <v>850</v>
      </c>
      <c r="E85" s="56">
        <v>2</v>
      </c>
      <c r="F85" s="75"/>
      <c r="G85" s="28" t="s">
        <v>13</v>
      </c>
      <c r="H85" s="30"/>
      <c r="I85" s="23"/>
      <c r="J85" s="16"/>
      <c r="K85" s="17"/>
      <c r="L85" s="18"/>
      <c r="M85" s="19"/>
      <c r="N85" s="21"/>
      <c r="O85" s="21"/>
    </row>
    <row r="86" spans="1:15" s="15" customFormat="1" ht="12.95" customHeight="1">
      <c r="A86" s="11">
        <v>32</v>
      </c>
      <c r="B86" s="35" t="s">
        <v>191</v>
      </c>
      <c r="C86" s="38" t="s">
        <v>212</v>
      </c>
      <c r="D86" s="67">
        <v>850</v>
      </c>
      <c r="E86" s="56">
        <v>2</v>
      </c>
      <c r="F86" s="75"/>
      <c r="G86" s="28" t="s">
        <v>13</v>
      </c>
      <c r="H86" s="30"/>
      <c r="I86" s="23"/>
      <c r="J86" s="16"/>
      <c r="K86" s="17"/>
      <c r="L86" s="18"/>
      <c r="M86" s="19"/>
      <c r="N86" s="21"/>
      <c r="O86" s="21"/>
    </row>
    <row r="87" spans="1:15" s="15" customFormat="1" ht="12.95" customHeight="1">
      <c r="A87" s="11">
        <v>32</v>
      </c>
      <c r="B87" s="35" t="s">
        <v>191</v>
      </c>
      <c r="C87" s="38" t="s">
        <v>213</v>
      </c>
      <c r="D87" s="67">
        <v>850</v>
      </c>
      <c r="E87" s="56">
        <v>2</v>
      </c>
      <c r="F87" s="47"/>
      <c r="G87" s="28" t="s">
        <v>13</v>
      </c>
      <c r="H87" s="30"/>
      <c r="I87" s="23"/>
      <c r="J87" s="16"/>
      <c r="K87" s="17"/>
      <c r="L87" s="18"/>
      <c r="M87" s="19"/>
      <c r="N87" s="21"/>
      <c r="O87" s="21"/>
    </row>
    <row r="88" spans="1:15" s="15" customFormat="1" ht="12.95" customHeight="1">
      <c r="A88" s="11">
        <v>32</v>
      </c>
      <c r="B88" s="35" t="s">
        <v>191</v>
      </c>
      <c r="C88" s="38" t="s">
        <v>214</v>
      </c>
      <c r="D88" s="67">
        <v>850</v>
      </c>
      <c r="E88" s="56">
        <v>2</v>
      </c>
      <c r="F88" s="78"/>
      <c r="G88" s="28" t="s">
        <v>13</v>
      </c>
      <c r="H88" s="30"/>
      <c r="I88" s="23"/>
      <c r="J88" s="16"/>
      <c r="K88" s="17"/>
      <c r="L88" s="18"/>
      <c r="M88" s="19"/>
      <c r="N88" s="21"/>
      <c r="O88" s="21"/>
    </row>
    <row r="89" spans="1:15" s="15" customFormat="1" ht="12.95" customHeight="1">
      <c r="A89" s="11">
        <v>33</v>
      </c>
      <c r="B89" s="35" t="s">
        <v>215</v>
      </c>
      <c r="C89" s="38" t="s">
        <v>216</v>
      </c>
      <c r="D89" s="67">
        <v>3000</v>
      </c>
      <c r="E89" s="56">
        <v>1</v>
      </c>
      <c r="F89" s="75"/>
      <c r="G89" s="28" t="s">
        <v>13</v>
      </c>
      <c r="H89" s="30"/>
      <c r="I89" s="23"/>
      <c r="J89" s="57"/>
      <c r="K89" s="57"/>
      <c r="L89" s="61"/>
      <c r="M89" s="62"/>
      <c r="N89" s="79"/>
      <c r="O89" s="56"/>
    </row>
    <row r="90" spans="1:15" s="15" customFormat="1" ht="12.95" customHeight="1">
      <c r="A90" s="11">
        <v>33</v>
      </c>
      <c r="B90" s="16" t="s">
        <v>217</v>
      </c>
      <c r="C90" s="80" t="s">
        <v>218</v>
      </c>
      <c r="D90" s="81">
        <v>26500</v>
      </c>
      <c r="E90" s="56">
        <v>1</v>
      </c>
      <c r="F90" s="78"/>
      <c r="G90" s="28" t="s">
        <v>13</v>
      </c>
      <c r="H90" s="30"/>
      <c r="I90" s="23"/>
      <c r="J90" s="24"/>
      <c r="K90" s="24"/>
      <c r="L90" s="25"/>
      <c r="M90" s="26"/>
      <c r="N90" s="27"/>
      <c r="O90" s="56"/>
    </row>
    <row r="91" spans="1:15" s="15" customFormat="1" ht="12.95" customHeight="1">
      <c r="A91" s="11">
        <v>33</v>
      </c>
      <c r="B91" s="16" t="s">
        <v>219</v>
      </c>
      <c r="C91" s="80" t="s">
        <v>220</v>
      </c>
      <c r="D91" s="18">
        <v>4000</v>
      </c>
      <c r="E91" s="56">
        <v>1</v>
      </c>
      <c r="F91" s="78"/>
      <c r="G91" s="28" t="s">
        <v>10</v>
      </c>
      <c r="H91" s="30"/>
      <c r="I91" s="23"/>
      <c r="J91" s="24"/>
      <c r="K91" s="24"/>
      <c r="L91" s="25"/>
      <c r="M91" s="26"/>
      <c r="N91" s="27"/>
      <c r="O91" s="56"/>
    </row>
    <row r="92" spans="1:15" s="15" customFormat="1" ht="12.95" customHeight="1">
      <c r="A92" s="11">
        <v>34</v>
      </c>
      <c r="B92" s="16" t="s">
        <v>221</v>
      </c>
      <c r="C92" s="80" t="s">
        <v>222</v>
      </c>
      <c r="D92" s="18">
        <v>2500</v>
      </c>
      <c r="E92" s="56">
        <v>1</v>
      </c>
      <c r="F92" s="66"/>
      <c r="G92" s="28" t="s">
        <v>13</v>
      </c>
      <c r="H92" s="30"/>
      <c r="I92" s="23"/>
      <c r="J92" s="72"/>
      <c r="K92" s="72"/>
      <c r="L92" s="55"/>
      <c r="M92" s="56"/>
      <c r="N92" s="78"/>
      <c r="O92" s="64"/>
    </row>
    <row r="93" spans="1:15" s="15" customFormat="1" ht="12.95" customHeight="1">
      <c r="A93" s="11">
        <v>34</v>
      </c>
      <c r="B93" s="82" t="s">
        <v>223</v>
      </c>
      <c r="C93" s="80" t="s">
        <v>224</v>
      </c>
      <c r="D93" s="81">
        <v>5800</v>
      </c>
      <c r="E93" s="56">
        <v>1</v>
      </c>
      <c r="F93" s="78"/>
      <c r="G93" s="28" t="s">
        <v>13</v>
      </c>
      <c r="H93" s="30"/>
      <c r="I93" s="23"/>
      <c r="J93" s="72"/>
      <c r="K93" s="72"/>
      <c r="L93" s="55"/>
      <c r="M93" s="56"/>
      <c r="N93" s="66"/>
      <c r="O93" s="64"/>
    </row>
    <row r="94" spans="1:15" s="15" customFormat="1" ht="12.95" customHeight="1">
      <c r="A94" s="11">
        <v>34</v>
      </c>
      <c r="B94" s="80" t="s">
        <v>225</v>
      </c>
      <c r="C94" s="80" t="s">
        <v>226</v>
      </c>
      <c r="D94" s="83">
        <v>2800</v>
      </c>
      <c r="E94" s="56">
        <v>1</v>
      </c>
      <c r="F94" s="66"/>
      <c r="G94" s="28" t="s">
        <v>10</v>
      </c>
      <c r="H94" s="30"/>
      <c r="I94" s="23"/>
      <c r="J94" s="72"/>
      <c r="K94" s="72"/>
      <c r="L94" s="55"/>
      <c r="M94" s="56"/>
      <c r="N94" s="78"/>
      <c r="O94" s="64"/>
    </row>
    <row r="95" spans="1:15" s="15" customFormat="1" ht="12.95" customHeight="1">
      <c r="A95" s="11">
        <v>34</v>
      </c>
      <c r="B95" s="16" t="s">
        <v>227</v>
      </c>
      <c r="C95" s="80" t="s">
        <v>228</v>
      </c>
      <c r="D95" s="81">
        <v>6000</v>
      </c>
      <c r="E95" s="56">
        <v>1</v>
      </c>
      <c r="F95" s="78"/>
      <c r="G95" s="28" t="s">
        <v>10</v>
      </c>
      <c r="H95" s="30"/>
      <c r="I95" s="23"/>
      <c r="J95" s="50"/>
      <c r="K95" s="51"/>
      <c r="L95" s="65"/>
      <c r="M95" s="37"/>
      <c r="N95" s="60"/>
      <c r="O95" s="64"/>
    </row>
    <row r="96" spans="1:15" s="15" customFormat="1" ht="12.95" customHeight="1">
      <c r="A96" s="11">
        <v>36</v>
      </c>
      <c r="B96" s="16" t="s">
        <v>229</v>
      </c>
      <c r="C96" s="80" t="s">
        <v>230</v>
      </c>
      <c r="D96" s="81">
        <v>2000</v>
      </c>
      <c r="E96" s="56">
        <v>1</v>
      </c>
      <c r="F96" s="47"/>
      <c r="G96" s="28" t="s">
        <v>61</v>
      </c>
      <c r="H96" s="30"/>
      <c r="I96" s="23"/>
      <c r="J96" s="50"/>
      <c r="K96" s="51"/>
      <c r="L96" s="65"/>
      <c r="M96" s="37"/>
      <c r="N96" s="60"/>
      <c r="O96" s="64"/>
    </row>
    <row r="97" spans="1:252" s="15" customFormat="1" ht="12.95" customHeight="1">
      <c r="A97" s="11">
        <v>36</v>
      </c>
      <c r="B97" s="16" t="s">
        <v>231</v>
      </c>
      <c r="C97" s="35" t="s">
        <v>216</v>
      </c>
      <c r="D97" s="36">
        <v>2800</v>
      </c>
      <c r="E97" s="56">
        <v>1</v>
      </c>
      <c r="F97" s="47"/>
      <c r="G97" s="56" t="s">
        <v>13</v>
      </c>
      <c r="H97" s="30"/>
      <c r="I97" s="23"/>
      <c r="J97" s="35"/>
      <c r="K97" s="35"/>
      <c r="L97" s="36"/>
      <c r="M97" s="23"/>
      <c r="N97" s="60"/>
      <c r="O97" s="64"/>
    </row>
    <row r="98" spans="1:252" s="15" customFormat="1" ht="12.95" customHeight="1">
      <c r="A98" s="11">
        <v>36</v>
      </c>
      <c r="B98" s="35" t="s">
        <v>232</v>
      </c>
      <c r="C98" s="35" t="s">
        <v>233</v>
      </c>
      <c r="D98" s="36">
        <v>7200</v>
      </c>
      <c r="E98" s="23">
        <v>1</v>
      </c>
      <c r="F98" s="47"/>
      <c r="G98" s="56" t="s">
        <v>10</v>
      </c>
      <c r="H98" s="30"/>
      <c r="I98" s="23"/>
      <c r="J98" s="35"/>
      <c r="K98" s="35"/>
      <c r="L98" s="36"/>
      <c r="M98" s="23"/>
      <c r="N98" s="60"/>
      <c r="O98" s="64"/>
    </row>
    <row r="99" spans="1:252" s="15" customFormat="1" ht="12.95" customHeight="1">
      <c r="A99" s="11">
        <v>36</v>
      </c>
      <c r="B99" s="35" t="s">
        <v>234</v>
      </c>
      <c r="C99" s="35" t="s">
        <v>218</v>
      </c>
      <c r="D99" s="36">
        <v>14800</v>
      </c>
      <c r="E99" s="23">
        <v>1</v>
      </c>
      <c r="F99" s="39"/>
      <c r="G99" s="56" t="s">
        <v>61</v>
      </c>
      <c r="H99" s="30"/>
      <c r="I99" s="23"/>
      <c r="J99" s="35"/>
      <c r="K99" s="35"/>
      <c r="L99" s="36"/>
      <c r="M99" s="23"/>
      <c r="N99" s="60"/>
      <c r="O99" s="64"/>
    </row>
    <row r="100" spans="1:252" s="15" customFormat="1" ht="12.95" customHeight="1">
      <c r="A100" s="11">
        <v>36</v>
      </c>
      <c r="B100" s="35" t="s">
        <v>235</v>
      </c>
      <c r="C100" s="35" t="s">
        <v>236</v>
      </c>
      <c r="D100" s="36">
        <v>3800</v>
      </c>
      <c r="E100" s="23">
        <v>1</v>
      </c>
      <c r="F100" s="39"/>
      <c r="G100" s="56" t="s">
        <v>13</v>
      </c>
      <c r="H100" s="30"/>
      <c r="I100" s="23"/>
      <c r="J100" s="35"/>
      <c r="K100" s="35"/>
      <c r="L100" s="36"/>
      <c r="M100" s="23"/>
      <c r="N100" s="60"/>
      <c r="O100" s="64"/>
    </row>
    <row r="101" spans="1:252" s="15" customFormat="1" ht="12.95" customHeight="1">
      <c r="A101" s="11"/>
      <c r="B101" s="35"/>
      <c r="C101" s="35"/>
      <c r="D101" s="36"/>
      <c r="E101" s="23"/>
      <c r="F101" s="39"/>
      <c r="G101" s="56"/>
      <c r="H101" s="30"/>
      <c r="I101" s="23"/>
      <c r="J101" s="35"/>
      <c r="K101" s="35"/>
      <c r="L101" s="36"/>
      <c r="M101" s="23"/>
      <c r="N101" s="60"/>
      <c r="O101" s="64"/>
    </row>
    <row r="102" spans="1:252" s="15" customFormat="1" ht="12.95" customHeight="1">
      <c r="A102" s="11"/>
      <c r="B102" s="35"/>
      <c r="C102" s="35"/>
      <c r="D102" s="36"/>
      <c r="E102" s="23"/>
      <c r="F102" s="39"/>
      <c r="G102" s="29"/>
      <c r="H102" s="30"/>
      <c r="I102" s="23"/>
      <c r="J102" s="35"/>
      <c r="K102" s="35"/>
      <c r="L102" s="36"/>
      <c r="M102" s="23"/>
      <c r="N102" s="60"/>
      <c r="O102" s="64"/>
    </row>
    <row r="103" spans="1:252" s="15" customFormat="1" ht="12.95" customHeight="1">
      <c r="A103" s="11"/>
      <c r="B103" s="72"/>
      <c r="C103" s="72"/>
      <c r="D103" s="55"/>
      <c r="E103" s="56"/>
      <c r="F103" s="66"/>
      <c r="G103" s="84"/>
      <c r="H103" s="30"/>
      <c r="I103" s="23"/>
      <c r="J103" s="35"/>
      <c r="K103" s="35"/>
      <c r="L103" s="36"/>
      <c r="M103" s="23"/>
      <c r="N103" s="60"/>
      <c r="O103" s="64"/>
    </row>
    <row r="104" spans="1:252" s="15" customFormat="1" ht="12.95" customHeight="1">
      <c r="A104" s="11"/>
      <c r="B104" s="72"/>
      <c r="C104" s="72"/>
      <c r="D104" s="55"/>
      <c r="E104" s="56"/>
      <c r="F104" s="66"/>
      <c r="G104" s="84"/>
      <c r="H104" s="30"/>
      <c r="I104" s="23"/>
      <c r="J104" s="72"/>
      <c r="K104" s="72"/>
      <c r="L104" s="55"/>
      <c r="M104" s="56"/>
      <c r="N104" s="60"/>
      <c r="O104" s="64"/>
    </row>
    <row r="105" spans="1:252" s="15" customFormat="1" ht="12.95" customHeight="1">
      <c r="A105" s="11"/>
      <c r="B105" s="72"/>
      <c r="C105" s="72"/>
      <c r="D105" s="55"/>
      <c r="E105" s="56"/>
      <c r="F105" s="66"/>
      <c r="G105" s="77"/>
      <c r="H105" s="30"/>
      <c r="I105" s="23"/>
      <c r="J105" s="72"/>
      <c r="K105" s="72"/>
      <c r="L105" s="55"/>
      <c r="M105" s="56"/>
      <c r="N105" s="60"/>
      <c r="O105" s="64"/>
    </row>
    <row r="106" spans="1:252" s="15" customFormat="1" ht="12.95" customHeight="1">
      <c r="A106" s="11"/>
      <c r="B106" s="72"/>
      <c r="C106" s="72"/>
      <c r="D106" s="55"/>
      <c r="E106" s="56"/>
      <c r="F106" s="66"/>
      <c r="G106" s="56"/>
      <c r="H106" s="30"/>
      <c r="I106" s="23"/>
      <c r="J106" s="72"/>
      <c r="K106" s="72"/>
      <c r="L106" s="55"/>
      <c r="M106" s="56"/>
      <c r="N106" s="60"/>
      <c r="O106" s="64"/>
    </row>
    <row r="107" spans="1:252" s="15" customFormat="1" ht="12.95" customHeight="1">
      <c r="A107" s="11"/>
      <c r="B107" s="72"/>
      <c r="C107" s="72"/>
      <c r="D107" s="55"/>
      <c r="E107" s="56"/>
      <c r="F107" s="66"/>
      <c r="G107" s="84"/>
      <c r="H107" s="30"/>
      <c r="I107" s="23"/>
      <c r="J107" s="50"/>
      <c r="K107" s="51"/>
      <c r="L107" s="65"/>
      <c r="M107" s="37"/>
      <c r="N107" s="60"/>
      <c r="O107" s="64"/>
    </row>
    <row r="108" spans="1:252" s="15" customFormat="1" ht="12.95" customHeight="1">
      <c r="A108" s="11"/>
      <c r="B108" s="72"/>
      <c r="C108" s="72"/>
      <c r="D108" s="55"/>
      <c r="E108" s="56"/>
      <c r="F108" s="66"/>
      <c r="G108" s="84"/>
      <c r="H108" s="30"/>
      <c r="I108" s="23"/>
      <c r="J108" s="50"/>
      <c r="K108" s="51"/>
      <c r="L108" s="65"/>
      <c r="M108" s="37"/>
      <c r="N108" s="60"/>
      <c r="O108" s="64"/>
    </row>
    <row r="109" spans="1:252" s="15" customFormat="1" ht="12.95" customHeight="1">
      <c r="A109" s="11"/>
      <c r="B109" s="72"/>
      <c r="C109" s="72"/>
      <c r="D109" s="55"/>
      <c r="E109" s="56"/>
      <c r="F109" s="66"/>
      <c r="G109" s="84"/>
      <c r="H109" s="30"/>
      <c r="I109" s="23"/>
      <c r="J109" s="50"/>
      <c r="K109" s="51"/>
      <c r="L109" s="65"/>
      <c r="M109" s="37"/>
      <c r="N109" s="60"/>
      <c r="O109" s="64"/>
    </row>
    <row r="110" spans="1:252" s="15" customFormat="1" ht="12.95" customHeight="1">
      <c r="A110" s="11"/>
      <c r="B110" s="35"/>
      <c r="C110" s="35"/>
      <c r="D110" s="36"/>
      <c r="E110" s="23"/>
      <c r="F110" s="39"/>
      <c r="G110" s="29"/>
      <c r="H110" s="30"/>
      <c r="I110" s="23"/>
      <c r="J110" s="50"/>
      <c r="K110" s="51"/>
      <c r="L110" s="65"/>
      <c r="M110" s="37"/>
      <c r="N110" s="60"/>
      <c r="O110" s="64"/>
    </row>
    <row r="111" spans="1:252" s="15" customFormat="1" ht="12.95" customHeight="1">
      <c r="A111" s="11"/>
      <c r="B111" s="35"/>
      <c r="C111" s="35"/>
      <c r="D111" s="36"/>
      <c r="E111" s="23"/>
      <c r="F111" s="39"/>
      <c r="G111" s="29"/>
      <c r="H111" s="30"/>
      <c r="I111" s="23"/>
      <c r="J111" s="50"/>
      <c r="K111" s="51"/>
      <c r="L111" s="65"/>
      <c r="M111" s="37"/>
      <c r="N111" s="60"/>
      <c r="O111" s="64"/>
    </row>
    <row r="112" spans="1:252" s="15" customFormat="1" ht="12.95" customHeight="1">
      <c r="A112" s="11"/>
      <c r="B112" s="35"/>
      <c r="C112" s="35"/>
      <c r="D112" s="36"/>
      <c r="E112" s="23"/>
      <c r="F112" s="39"/>
      <c r="G112" s="29"/>
      <c r="H112" s="30"/>
      <c r="I112" s="23"/>
      <c r="J112" s="50"/>
      <c r="K112" s="51"/>
      <c r="L112" s="65"/>
      <c r="M112" s="37"/>
      <c r="N112" s="60"/>
      <c r="O112" s="64"/>
      <c r="IR112" s="63"/>
    </row>
    <row r="113" spans="1:252" s="15" customFormat="1" ht="12.95" customHeight="1">
      <c r="A113" s="11"/>
      <c r="B113" s="35"/>
      <c r="C113" s="35"/>
      <c r="D113" s="36"/>
      <c r="E113" s="23"/>
      <c r="F113" s="39"/>
      <c r="G113" s="29"/>
      <c r="H113" s="30"/>
      <c r="I113" s="23"/>
      <c r="J113" s="50"/>
      <c r="K113" s="51"/>
      <c r="L113" s="65"/>
      <c r="M113" s="37"/>
      <c r="N113" s="60"/>
      <c r="O113" s="64"/>
      <c r="IR113" s="63"/>
    </row>
    <row r="114" spans="1:252" s="15" customFormat="1" ht="12.95" customHeight="1">
      <c r="A114" s="11"/>
      <c r="B114" s="35"/>
      <c r="C114" s="35"/>
      <c r="D114" s="36"/>
      <c r="E114" s="23"/>
      <c r="F114" s="39"/>
      <c r="G114" s="29"/>
      <c r="H114" s="30"/>
      <c r="I114" s="23"/>
      <c r="J114" s="50"/>
      <c r="K114" s="51"/>
      <c r="L114" s="65"/>
      <c r="M114" s="37"/>
      <c r="N114" s="60"/>
      <c r="O114" s="64"/>
      <c r="IR114" s="63"/>
    </row>
    <row r="115" spans="1:252" s="15" customFormat="1" ht="12.95" customHeight="1">
      <c r="A115" s="11"/>
      <c r="B115" s="72"/>
      <c r="C115" s="72"/>
      <c r="D115" s="55"/>
      <c r="E115" s="56"/>
      <c r="F115" s="66"/>
      <c r="G115" s="84"/>
      <c r="H115" s="30"/>
      <c r="I115" s="23"/>
      <c r="J115" s="50"/>
      <c r="K115" s="51"/>
      <c r="L115" s="65"/>
      <c r="M115" s="37"/>
      <c r="N115" s="60"/>
      <c r="O115" s="64"/>
      <c r="IR115" s="63"/>
    </row>
    <row r="116" spans="1:252" s="15" customFormat="1" ht="12.95" customHeight="1">
      <c r="A116" s="11"/>
      <c r="B116" s="35"/>
      <c r="C116" s="35"/>
      <c r="D116" s="36"/>
      <c r="E116" s="23"/>
      <c r="F116" s="39"/>
      <c r="G116" s="29"/>
      <c r="H116" s="30"/>
      <c r="I116" s="23"/>
      <c r="J116" s="50"/>
      <c r="K116" s="51"/>
      <c r="L116" s="65"/>
      <c r="M116" s="37"/>
      <c r="N116" s="60"/>
      <c r="O116" s="64"/>
      <c r="IR116" s="63"/>
    </row>
    <row r="117" spans="1:252" s="15" customFormat="1" ht="12.95" customHeight="1">
      <c r="A117" s="11"/>
      <c r="B117" s="35"/>
      <c r="C117" s="35"/>
      <c r="D117" s="36"/>
      <c r="E117" s="23"/>
      <c r="F117" s="39"/>
      <c r="G117" s="29"/>
      <c r="H117" s="30"/>
      <c r="I117" s="23"/>
      <c r="J117" s="50"/>
      <c r="K117" s="51"/>
      <c r="L117" s="65"/>
      <c r="M117" s="37"/>
      <c r="N117" s="60"/>
      <c r="O117" s="64"/>
      <c r="IR117" s="63"/>
    </row>
    <row r="118" spans="1:252" s="15" customFormat="1" ht="12.95" customHeight="1">
      <c r="A118" s="11"/>
      <c r="B118" s="35"/>
      <c r="C118" s="35"/>
      <c r="D118" s="36"/>
      <c r="E118" s="23"/>
      <c r="F118" s="39"/>
      <c r="G118" s="28"/>
      <c r="H118" s="30"/>
      <c r="I118" s="23"/>
      <c r="J118" s="50"/>
      <c r="K118" s="51"/>
      <c r="L118" s="65"/>
      <c r="M118" s="37"/>
      <c r="N118" s="60"/>
      <c r="O118" s="64"/>
      <c r="IR118" s="63"/>
    </row>
    <row r="119" spans="1:252" s="15" customFormat="1" ht="12.95" customHeight="1">
      <c r="A119" s="11"/>
      <c r="B119" s="35"/>
      <c r="C119" s="35"/>
      <c r="D119" s="36"/>
      <c r="E119" s="23"/>
      <c r="F119" s="39"/>
      <c r="G119" s="28"/>
      <c r="H119" s="30"/>
      <c r="I119" s="23"/>
      <c r="J119" s="50"/>
      <c r="K119" s="51"/>
      <c r="L119" s="65"/>
      <c r="M119" s="37"/>
      <c r="N119" s="60"/>
      <c r="O119" s="64"/>
      <c r="IR119" s="63"/>
    </row>
    <row r="120" spans="1:252" s="15" customFormat="1" ht="12.95" customHeight="1">
      <c r="A120" s="11"/>
      <c r="B120" s="35"/>
      <c r="C120" s="35"/>
      <c r="D120" s="36"/>
      <c r="E120" s="23"/>
      <c r="F120" s="39"/>
      <c r="G120" s="28"/>
      <c r="H120" s="30"/>
      <c r="I120" s="23"/>
      <c r="J120" s="57"/>
      <c r="K120" s="57"/>
      <c r="L120" s="61"/>
      <c r="M120" s="62"/>
      <c r="N120" s="79"/>
      <c r="O120" s="64"/>
      <c r="IR120" s="63"/>
    </row>
    <row r="121" spans="1:252" s="15" customFormat="1" ht="12.95" customHeight="1">
      <c r="A121" s="11"/>
      <c r="B121" s="35"/>
      <c r="C121" s="35"/>
      <c r="D121" s="36"/>
      <c r="E121" s="23"/>
      <c r="F121" s="47"/>
      <c r="G121" s="28"/>
      <c r="H121" s="30"/>
      <c r="I121" s="23"/>
      <c r="J121" s="72"/>
      <c r="K121" s="72"/>
      <c r="L121" s="55"/>
      <c r="M121" s="56"/>
      <c r="N121" s="85"/>
      <c r="O121" s="64"/>
      <c r="IR121" s="63"/>
    </row>
    <row r="122" spans="1:252" s="15" customFormat="1" ht="12.95" customHeight="1">
      <c r="A122" s="11"/>
      <c r="B122" s="35"/>
      <c r="C122" s="35"/>
      <c r="D122" s="36"/>
      <c r="E122" s="23"/>
      <c r="F122" s="39"/>
      <c r="G122" s="28"/>
      <c r="H122" s="30"/>
      <c r="I122" s="23"/>
      <c r="J122" s="35"/>
      <c r="K122" s="35"/>
      <c r="L122" s="36"/>
      <c r="M122" s="23"/>
      <c r="N122" s="75"/>
      <c r="O122" s="64"/>
      <c r="IR122" s="63"/>
    </row>
    <row r="123" spans="1:252" ht="12.95" customHeight="1">
      <c r="A123" s="11"/>
      <c r="B123" s="72"/>
      <c r="C123" s="72"/>
      <c r="D123" s="55"/>
      <c r="E123" s="56"/>
      <c r="F123" s="66"/>
      <c r="G123" s="28"/>
      <c r="H123" s="86"/>
      <c r="I123" s="23"/>
      <c r="J123" s="87"/>
      <c r="K123" s="35"/>
      <c r="L123" s="36"/>
      <c r="M123" s="23"/>
      <c r="N123" s="88"/>
      <c r="O123" s="64"/>
    </row>
    <row r="124" spans="1:252" s="15" customFormat="1" ht="12.95" customHeight="1">
      <c r="A124" s="11"/>
      <c r="B124" s="72"/>
      <c r="C124" s="72"/>
      <c r="D124" s="55"/>
      <c r="E124" s="56"/>
      <c r="F124" s="73"/>
      <c r="G124" s="28"/>
      <c r="H124" s="30"/>
      <c r="I124" s="23"/>
      <c r="J124" s="35"/>
      <c r="K124" s="87"/>
      <c r="L124" s="36"/>
      <c r="M124" s="23"/>
      <c r="N124" s="88"/>
      <c r="O124" s="64"/>
      <c r="IR124" s="63"/>
    </row>
    <row r="125" spans="1:252" s="15" customFormat="1" ht="12.95" customHeight="1">
      <c r="A125" s="11"/>
      <c r="B125" s="24"/>
      <c r="C125" s="24"/>
      <c r="D125" s="25"/>
      <c r="E125" s="26"/>
      <c r="F125" s="27"/>
      <c r="G125" s="28"/>
      <c r="H125" s="30"/>
      <c r="I125" s="23"/>
      <c r="J125" s="35"/>
      <c r="K125" s="87"/>
      <c r="L125" s="36"/>
      <c r="M125" s="23"/>
      <c r="N125" s="75"/>
      <c r="O125" s="64"/>
      <c r="IR125" s="63"/>
    </row>
    <row r="126" spans="1:252" s="15" customFormat="1" ht="12.95" customHeight="1">
      <c r="A126" s="11"/>
      <c r="B126" s="24"/>
      <c r="C126" s="24"/>
      <c r="D126" s="25"/>
      <c r="E126" s="26"/>
      <c r="F126" s="27"/>
      <c r="G126" s="28"/>
      <c r="H126" s="30"/>
      <c r="I126" s="26"/>
      <c r="J126" s="35"/>
      <c r="K126" s="35"/>
      <c r="L126" s="36"/>
      <c r="M126" s="23"/>
      <c r="N126" s="47"/>
      <c r="O126" s="56"/>
      <c r="IR126" s="63"/>
    </row>
    <row r="127" spans="1:252" s="15" customFormat="1" ht="12.95" customHeight="1">
      <c r="A127" s="11"/>
      <c r="B127" s="24"/>
      <c r="C127" s="24"/>
      <c r="D127" s="25"/>
      <c r="E127" s="26"/>
      <c r="F127" s="27"/>
      <c r="G127" s="28"/>
      <c r="H127" s="30"/>
      <c r="I127" s="26"/>
      <c r="J127" s="35"/>
      <c r="K127" s="35"/>
      <c r="L127" s="36"/>
      <c r="M127" s="23"/>
      <c r="N127" s="88"/>
      <c r="O127" s="64"/>
      <c r="IR127" s="63"/>
    </row>
    <row r="128" spans="1:252" s="15" customFormat="1" ht="12.95" customHeight="1">
      <c r="A128" s="11" t="s">
        <v>1</v>
      </c>
      <c r="B128" s="11" t="s">
        <v>2</v>
      </c>
      <c r="C128" s="11" t="s">
        <v>3</v>
      </c>
      <c r="D128" s="12" t="s">
        <v>4</v>
      </c>
      <c r="E128" s="11" t="s">
        <v>5</v>
      </c>
      <c r="F128" s="11" t="s">
        <v>6</v>
      </c>
      <c r="G128" s="11" t="s">
        <v>7</v>
      </c>
      <c r="H128" s="13"/>
      <c r="I128" s="11" t="s">
        <v>1</v>
      </c>
      <c r="J128" s="11" t="s">
        <v>2</v>
      </c>
      <c r="K128" s="11" t="s">
        <v>3</v>
      </c>
      <c r="L128" s="14" t="s">
        <v>4</v>
      </c>
      <c r="M128" s="11" t="s">
        <v>5</v>
      </c>
      <c r="N128" s="11" t="s">
        <v>6</v>
      </c>
      <c r="O128" s="11" t="s">
        <v>7</v>
      </c>
    </row>
    <row r="129" spans="1:15" s="15" customFormat="1" ht="12.95" customHeight="1">
      <c r="A129" s="26"/>
      <c r="B129" s="35"/>
      <c r="C129" s="35"/>
      <c r="D129" s="36"/>
      <c r="E129" s="23"/>
      <c r="F129" s="47"/>
      <c r="G129" s="64"/>
      <c r="H129" s="30"/>
      <c r="I129" s="23"/>
      <c r="J129" s="50"/>
      <c r="K129" s="50"/>
      <c r="L129" s="89"/>
      <c r="M129" s="90"/>
      <c r="N129" s="90"/>
      <c r="O129" s="91"/>
    </row>
    <row r="130" spans="1:15" s="15" customFormat="1" ht="12.95" customHeight="1">
      <c r="A130" s="26"/>
      <c r="B130" s="35"/>
      <c r="C130" s="35"/>
      <c r="D130" s="36"/>
      <c r="E130" s="23"/>
      <c r="F130" s="47"/>
      <c r="G130" s="56"/>
      <c r="H130" s="30"/>
      <c r="I130" s="23"/>
      <c r="J130" s="50"/>
      <c r="K130" s="50"/>
      <c r="L130" s="89"/>
      <c r="M130" s="90"/>
      <c r="N130" s="90"/>
      <c r="O130" s="91"/>
    </row>
    <row r="131" spans="1:15" s="15" customFormat="1" ht="12.95" customHeight="1">
      <c r="A131" s="26"/>
      <c r="B131" s="35"/>
      <c r="C131" s="35"/>
      <c r="D131" s="36"/>
      <c r="E131" s="23"/>
      <c r="F131" s="47"/>
      <c r="G131" s="64"/>
      <c r="H131" s="30"/>
      <c r="I131" s="23"/>
      <c r="J131" s="50"/>
      <c r="K131" s="50"/>
      <c r="L131" s="89"/>
      <c r="M131" s="90"/>
      <c r="N131" s="90"/>
      <c r="O131" s="91"/>
    </row>
    <row r="132" spans="1:15" s="15" customFormat="1" ht="12.95" customHeight="1">
      <c r="A132" s="26"/>
      <c r="B132" s="35"/>
      <c r="C132" s="35"/>
      <c r="D132" s="36"/>
      <c r="E132" s="23"/>
      <c r="F132" s="47"/>
      <c r="G132" s="56"/>
      <c r="H132" s="30"/>
      <c r="I132" s="23"/>
      <c r="J132" s="50"/>
      <c r="K132" s="50"/>
      <c r="L132" s="89"/>
      <c r="M132" s="90"/>
      <c r="N132" s="90"/>
      <c r="O132" s="91"/>
    </row>
    <row r="133" spans="1:15" s="15" customFormat="1" ht="12.95" customHeight="1">
      <c r="A133" s="26"/>
      <c r="B133" s="35"/>
      <c r="C133" s="35"/>
      <c r="D133" s="36"/>
      <c r="E133" s="23"/>
      <c r="F133" s="75"/>
      <c r="G133" s="56"/>
      <c r="H133" s="30"/>
      <c r="I133" s="23"/>
      <c r="J133" s="50"/>
      <c r="K133" s="50"/>
      <c r="L133" s="89"/>
      <c r="M133" s="90"/>
      <c r="N133" s="90"/>
      <c r="O133" s="91"/>
    </row>
    <row r="134" spans="1:15" s="15" customFormat="1" ht="12.95" customHeight="1">
      <c r="A134" s="26"/>
      <c r="B134" s="35"/>
      <c r="C134" s="35"/>
      <c r="D134" s="36"/>
      <c r="E134" s="23"/>
      <c r="F134" s="75"/>
      <c r="G134" s="56"/>
      <c r="H134" s="30"/>
      <c r="I134" s="23"/>
      <c r="J134" s="50"/>
      <c r="K134" s="50"/>
      <c r="L134" s="89"/>
      <c r="M134" s="90"/>
      <c r="N134" s="90"/>
      <c r="O134" s="91"/>
    </row>
    <row r="135" spans="1:15" s="15" customFormat="1" ht="12.95" customHeight="1">
      <c r="A135" s="26"/>
      <c r="B135" s="35"/>
      <c r="C135" s="35"/>
      <c r="D135" s="36"/>
      <c r="E135" s="23"/>
      <c r="F135" s="75"/>
      <c r="G135" s="56"/>
      <c r="H135" s="30"/>
      <c r="I135" s="23"/>
      <c r="J135" s="50"/>
      <c r="K135" s="50"/>
      <c r="L135" s="89"/>
      <c r="M135" s="90"/>
      <c r="N135" s="90"/>
      <c r="O135" s="91"/>
    </row>
    <row r="136" spans="1:15" s="15" customFormat="1" ht="12.95" customHeight="1">
      <c r="A136" s="26"/>
      <c r="B136" s="35"/>
      <c r="C136" s="35"/>
      <c r="D136" s="36"/>
      <c r="E136" s="23"/>
      <c r="F136" s="75"/>
      <c r="G136" s="56"/>
      <c r="H136" s="30"/>
      <c r="I136" s="23"/>
      <c r="J136" s="50"/>
      <c r="K136" s="50"/>
      <c r="L136" s="89"/>
      <c r="M136" s="90"/>
      <c r="N136" s="90"/>
      <c r="O136" s="91"/>
    </row>
    <row r="137" spans="1:15" s="15" customFormat="1" ht="12.95" customHeight="1">
      <c r="A137" s="26"/>
      <c r="B137" s="35"/>
      <c r="C137" s="35"/>
      <c r="D137" s="36"/>
      <c r="E137" s="23"/>
      <c r="F137" s="88"/>
      <c r="G137" s="56"/>
      <c r="H137" s="30"/>
      <c r="I137" s="23"/>
      <c r="J137" s="50"/>
      <c r="K137" s="50"/>
      <c r="L137" s="89"/>
      <c r="M137" s="90"/>
      <c r="N137" s="90"/>
      <c r="O137" s="91"/>
    </row>
    <row r="138" spans="1:15" s="15" customFormat="1" ht="12.95" customHeight="1">
      <c r="A138" s="26"/>
      <c r="B138" s="35"/>
      <c r="C138" s="35"/>
      <c r="D138" s="36"/>
      <c r="E138" s="23"/>
      <c r="F138" s="75"/>
      <c r="G138" s="56"/>
      <c r="H138" s="30"/>
      <c r="I138" s="23"/>
      <c r="J138" s="50"/>
      <c r="K138" s="50"/>
      <c r="L138" s="89"/>
      <c r="M138" s="90"/>
      <c r="N138" s="90"/>
      <c r="O138" s="91"/>
    </row>
    <row r="139" spans="1:15" s="15" customFormat="1" ht="12.95" customHeight="1">
      <c r="A139" s="26"/>
      <c r="B139" s="35"/>
      <c r="C139" s="35"/>
      <c r="D139" s="36"/>
      <c r="E139" s="23"/>
      <c r="F139" s="75"/>
      <c r="G139" s="56"/>
      <c r="H139" s="30"/>
      <c r="I139" s="23"/>
      <c r="J139" s="50"/>
      <c r="K139" s="50"/>
      <c r="L139" s="89"/>
      <c r="M139" s="90"/>
      <c r="N139" s="90"/>
      <c r="O139" s="91"/>
    </row>
    <row r="140" spans="1:15" s="15" customFormat="1" ht="12.95" customHeight="1">
      <c r="A140" s="26"/>
      <c r="B140" s="35"/>
      <c r="C140" s="35"/>
      <c r="D140" s="36"/>
      <c r="E140" s="23"/>
      <c r="F140" s="88"/>
      <c r="G140" s="56"/>
      <c r="H140" s="30"/>
      <c r="I140" s="23"/>
      <c r="J140" s="35"/>
      <c r="K140" s="35"/>
      <c r="L140" s="36"/>
      <c r="M140" s="23"/>
      <c r="N140" s="88"/>
      <c r="O140" s="91"/>
    </row>
    <row r="141" spans="1:15" s="15" customFormat="1" ht="12.95" customHeight="1">
      <c r="A141" s="26"/>
      <c r="B141" s="35"/>
      <c r="C141" s="35"/>
      <c r="D141" s="36"/>
      <c r="E141" s="23"/>
      <c r="F141" s="75"/>
      <c r="G141" s="56"/>
      <c r="H141" s="30"/>
      <c r="I141" s="23"/>
      <c r="J141" s="35"/>
      <c r="K141" s="35"/>
      <c r="L141" s="36"/>
      <c r="M141" s="23"/>
      <c r="N141" s="88"/>
      <c r="O141" s="91"/>
    </row>
    <row r="142" spans="1:15" s="15" customFormat="1" ht="12.95" customHeight="1">
      <c r="A142" s="26"/>
      <c r="B142" s="35"/>
      <c r="C142" s="35"/>
      <c r="D142" s="36"/>
      <c r="E142" s="23"/>
      <c r="F142" s="75"/>
      <c r="G142" s="56"/>
      <c r="H142" s="30"/>
      <c r="I142" s="23"/>
      <c r="J142" s="35"/>
      <c r="K142" s="35"/>
      <c r="L142" s="36"/>
      <c r="M142" s="23"/>
      <c r="N142" s="88"/>
      <c r="O142" s="91"/>
    </row>
    <row r="143" spans="1:15" s="15" customFormat="1" ht="12.95" customHeight="1">
      <c r="A143" s="26"/>
      <c r="B143" s="92"/>
      <c r="C143" s="92"/>
      <c r="D143" s="93"/>
      <c r="E143" s="94"/>
      <c r="F143" s="95"/>
      <c r="G143" s="96"/>
      <c r="H143" s="30"/>
      <c r="I143" s="23"/>
      <c r="J143" s="72"/>
      <c r="K143" s="72"/>
      <c r="L143" s="55"/>
      <c r="M143" s="56"/>
      <c r="N143" s="85"/>
      <c r="O143" s="97"/>
    </row>
    <row r="144" spans="1:15" s="15" customFormat="1" ht="12.95" customHeight="1">
      <c r="A144" s="26"/>
      <c r="B144" s="35"/>
      <c r="C144" s="35"/>
      <c r="D144" s="36"/>
      <c r="E144" s="23"/>
      <c r="F144" s="75"/>
      <c r="G144" s="56"/>
      <c r="H144" s="30"/>
      <c r="I144" s="23"/>
      <c r="J144" s="72"/>
      <c r="K144" s="72"/>
      <c r="L144" s="55"/>
      <c r="M144" s="56"/>
      <c r="N144" s="85"/>
      <c r="O144" s="91"/>
    </row>
    <row r="145" spans="1:15" s="15" customFormat="1" ht="12.95" customHeight="1">
      <c r="A145" s="26"/>
      <c r="B145" s="35"/>
      <c r="C145" s="35"/>
      <c r="D145" s="36"/>
      <c r="E145" s="23"/>
      <c r="F145" s="75"/>
      <c r="G145" s="56"/>
      <c r="H145" s="30"/>
      <c r="I145" s="23"/>
      <c r="J145" s="72"/>
      <c r="K145" s="72"/>
      <c r="L145" s="55"/>
      <c r="M145" s="56"/>
      <c r="N145" s="85"/>
      <c r="O145" s="97"/>
    </row>
    <row r="146" spans="1:15" s="15" customFormat="1" ht="12.95" customHeight="1">
      <c r="A146" s="26"/>
      <c r="B146" s="35"/>
      <c r="C146" s="35"/>
      <c r="D146" s="36"/>
      <c r="E146" s="23"/>
      <c r="F146" s="75"/>
      <c r="G146" s="56"/>
      <c r="H146" s="30"/>
      <c r="I146" s="23"/>
      <c r="J146" s="35"/>
      <c r="K146" s="35"/>
      <c r="L146" s="36"/>
      <c r="M146" s="23"/>
      <c r="N146" s="88"/>
      <c r="O146" s="97"/>
    </row>
    <row r="147" spans="1:15" s="15" customFormat="1" ht="12.95" customHeight="1">
      <c r="A147" s="26"/>
      <c r="B147" s="72"/>
      <c r="C147" s="72"/>
      <c r="D147" s="55"/>
      <c r="E147" s="56"/>
      <c r="F147" s="73"/>
      <c r="G147" s="56"/>
      <c r="H147" s="30"/>
      <c r="I147" s="23"/>
      <c r="J147" s="35"/>
      <c r="K147" s="35"/>
      <c r="L147" s="36"/>
      <c r="M147" s="23"/>
      <c r="N147" s="88"/>
      <c r="O147" s="97"/>
    </row>
    <row r="148" spans="1:15" s="15" customFormat="1" ht="12.95" customHeight="1">
      <c r="A148" s="23"/>
      <c r="B148" s="72"/>
      <c r="C148" s="72"/>
      <c r="D148" s="55"/>
      <c r="E148" s="56"/>
      <c r="F148" s="73"/>
      <c r="G148" s="56"/>
      <c r="H148" s="30"/>
      <c r="I148" s="23"/>
      <c r="J148" s="72"/>
      <c r="K148" s="72"/>
      <c r="L148" s="55"/>
      <c r="M148" s="56"/>
      <c r="N148" s="85"/>
      <c r="O148" s="98"/>
    </row>
    <row r="149" spans="1:15" s="15" customFormat="1" ht="12.95" customHeight="1">
      <c r="A149" s="23"/>
      <c r="B149" s="72"/>
      <c r="C149" s="72"/>
      <c r="D149" s="55"/>
      <c r="E149" s="56"/>
      <c r="F149" s="85"/>
      <c r="G149" s="56"/>
      <c r="H149" s="30"/>
      <c r="I149" s="23"/>
      <c r="J149" s="35"/>
      <c r="K149" s="35"/>
      <c r="L149" s="36"/>
      <c r="M149" s="23"/>
      <c r="N149" s="88"/>
      <c r="O149" s="98"/>
    </row>
    <row r="150" spans="1:15" s="15" customFormat="1" ht="12.95" customHeight="1">
      <c r="A150" s="23"/>
      <c r="B150" s="72"/>
      <c r="C150" s="72"/>
      <c r="D150" s="55"/>
      <c r="E150" s="56"/>
      <c r="F150" s="85"/>
      <c r="G150" s="56"/>
      <c r="H150" s="30"/>
      <c r="I150" s="23"/>
      <c r="J150" s="35"/>
      <c r="K150" s="35"/>
      <c r="L150" s="36"/>
      <c r="M150" s="23"/>
      <c r="N150" s="88"/>
      <c r="O150" s="98"/>
    </row>
    <row r="151" spans="1:15" s="15" customFormat="1" ht="12.95" customHeight="1">
      <c r="A151" s="23"/>
      <c r="B151" s="72"/>
      <c r="C151" s="72"/>
      <c r="D151" s="55"/>
      <c r="E151" s="56"/>
      <c r="F151" s="85"/>
      <c r="G151" s="56"/>
      <c r="H151" s="30"/>
      <c r="I151" s="23"/>
      <c r="J151" s="72"/>
      <c r="K151" s="72"/>
      <c r="L151" s="55"/>
      <c r="M151" s="56"/>
      <c r="N151" s="85"/>
      <c r="O151" s="97"/>
    </row>
    <row r="152" spans="1:15" s="15" customFormat="1" ht="12.95" customHeight="1">
      <c r="A152" s="23"/>
      <c r="B152" s="72"/>
      <c r="C152" s="72"/>
      <c r="D152" s="55"/>
      <c r="E152" s="56"/>
      <c r="F152" s="85"/>
      <c r="G152" s="56"/>
      <c r="H152" s="30"/>
      <c r="I152" s="23"/>
      <c r="J152" s="72"/>
      <c r="K152" s="72"/>
      <c r="L152" s="55"/>
      <c r="M152" s="56"/>
      <c r="N152" s="85"/>
      <c r="O152" s="97"/>
    </row>
    <row r="153" spans="1:15" s="15" customFormat="1" ht="12.95" customHeight="1">
      <c r="A153" s="23"/>
      <c r="B153" s="72"/>
      <c r="C153" s="72"/>
      <c r="D153" s="55"/>
      <c r="E153" s="56"/>
      <c r="F153" s="85"/>
      <c r="G153" s="56"/>
      <c r="H153" s="30"/>
      <c r="I153" s="23"/>
      <c r="J153" s="72"/>
      <c r="K153" s="72"/>
      <c r="L153" s="55"/>
      <c r="M153" s="56"/>
      <c r="N153" s="85"/>
      <c r="O153" s="97"/>
    </row>
    <row r="154" spans="1:15" s="15" customFormat="1" ht="12.95" customHeight="1">
      <c r="A154" s="23"/>
      <c r="B154" s="72"/>
      <c r="C154" s="72"/>
      <c r="D154" s="55"/>
      <c r="E154" s="56"/>
      <c r="F154" s="85"/>
      <c r="G154" s="56"/>
      <c r="H154" s="30"/>
      <c r="I154" s="23"/>
      <c r="J154" s="72"/>
      <c r="K154" s="72"/>
      <c r="L154" s="55"/>
      <c r="M154" s="56"/>
      <c r="N154" s="85"/>
      <c r="O154" s="97"/>
    </row>
    <row r="155" spans="1:15" s="15" customFormat="1" ht="12.95" customHeight="1">
      <c r="A155" s="23"/>
      <c r="B155" s="72"/>
      <c r="C155" s="72"/>
      <c r="D155" s="55"/>
      <c r="E155" s="56"/>
      <c r="F155" s="85"/>
      <c r="G155" s="56"/>
      <c r="H155" s="30"/>
      <c r="I155" s="23"/>
      <c r="J155" s="35"/>
      <c r="K155" s="35"/>
      <c r="L155" s="36"/>
      <c r="M155" s="23"/>
      <c r="N155" s="88"/>
      <c r="O155" s="98"/>
    </row>
    <row r="156" spans="1:15" s="15" customFormat="1" ht="12.95" customHeight="1">
      <c r="A156" s="23"/>
      <c r="B156" s="72"/>
      <c r="C156" s="72"/>
      <c r="D156" s="55"/>
      <c r="E156" s="56"/>
      <c r="F156" s="85"/>
      <c r="G156" s="56"/>
      <c r="H156" s="30"/>
      <c r="I156" s="23"/>
      <c r="J156" s="35"/>
      <c r="K156" s="35"/>
      <c r="L156" s="36"/>
      <c r="M156" s="23"/>
      <c r="N156" s="88"/>
      <c r="O156" s="91"/>
    </row>
    <row r="157" spans="1:15" s="15" customFormat="1" ht="12.95" customHeight="1">
      <c r="A157" s="23"/>
      <c r="B157" s="72"/>
      <c r="C157" s="72"/>
      <c r="D157" s="55"/>
      <c r="E157" s="56"/>
      <c r="F157" s="85"/>
      <c r="G157" s="56"/>
      <c r="H157" s="30"/>
      <c r="I157" s="23"/>
      <c r="J157" s="72"/>
      <c r="K157" s="72"/>
      <c r="L157" s="55"/>
      <c r="M157" s="56"/>
      <c r="N157" s="85"/>
      <c r="O157" s="99"/>
    </row>
    <row r="158" spans="1:15" s="15" customFormat="1" ht="12.95" customHeight="1">
      <c r="A158" s="23"/>
      <c r="B158" s="72"/>
      <c r="C158" s="72"/>
      <c r="D158" s="55"/>
      <c r="E158" s="56"/>
      <c r="F158" s="85"/>
      <c r="G158" s="56"/>
      <c r="H158" s="30"/>
      <c r="I158" s="23"/>
      <c r="J158" s="35"/>
      <c r="K158" s="35"/>
      <c r="L158" s="36"/>
      <c r="M158" s="23"/>
      <c r="N158" s="85"/>
      <c r="O158" s="99"/>
    </row>
    <row r="159" spans="1:15" s="15" customFormat="1" ht="12.95" customHeight="1">
      <c r="A159" s="23"/>
      <c r="B159" s="72"/>
      <c r="C159" s="72"/>
      <c r="D159" s="55"/>
      <c r="E159" s="56"/>
      <c r="F159" s="85"/>
      <c r="G159" s="56"/>
      <c r="H159" s="30"/>
      <c r="I159" s="23"/>
      <c r="J159" s="35"/>
      <c r="K159" s="35"/>
      <c r="L159" s="36"/>
      <c r="M159" s="23"/>
      <c r="N159" s="85"/>
      <c r="O159" s="99"/>
    </row>
    <row r="160" spans="1:15" s="15" customFormat="1" ht="12.95" customHeight="1">
      <c r="A160" s="23"/>
      <c r="B160" s="72"/>
      <c r="C160" s="72"/>
      <c r="D160" s="55"/>
      <c r="E160" s="56"/>
      <c r="F160" s="85"/>
      <c r="G160" s="56"/>
      <c r="H160" s="30"/>
      <c r="I160" s="23"/>
      <c r="J160" s="24"/>
      <c r="K160" s="24"/>
      <c r="L160" s="25"/>
      <c r="M160" s="26"/>
      <c r="N160" s="85"/>
      <c r="O160" s="99"/>
    </row>
    <row r="161" spans="1:252" s="15" customFormat="1" ht="12.95" customHeight="1">
      <c r="A161" s="23"/>
      <c r="B161" s="72"/>
      <c r="C161" s="72"/>
      <c r="D161" s="55"/>
      <c r="E161" s="56"/>
      <c r="F161" s="85"/>
      <c r="G161" s="56"/>
      <c r="H161" s="30"/>
      <c r="I161" s="23"/>
      <c r="J161" s="24"/>
      <c r="K161" s="24"/>
      <c r="L161" s="25"/>
      <c r="M161" s="26"/>
      <c r="N161" s="85"/>
      <c r="O161" s="99"/>
    </row>
    <row r="162" spans="1:252" s="15" customFormat="1" ht="12.95" customHeight="1">
      <c r="A162" s="23"/>
      <c r="B162" s="72"/>
      <c r="C162" s="72"/>
      <c r="D162" s="55"/>
      <c r="E162" s="56"/>
      <c r="F162" s="85"/>
      <c r="G162" s="99"/>
      <c r="H162" s="30"/>
      <c r="I162" s="23"/>
      <c r="J162" s="24"/>
      <c r="K162" s="24"/>
      <c r="L162" s="25"/>
      <c r="M162" s="26"/>
      <c r="N162" s="85"/>
      <c r="O162" s="99"/>
    </row>
    <row r="163" spans="1:252" s="15" customFormat="1" ht="12.95" customHeight="1">
      <c r="A163" s="23"/>
      <c r="B163" s="72"/>
      <c r="C163" s="72"/>
      <c r="D163" s="55"/>
      <c r="E163" s="56"/>
      <c r="F163" s="73"/>
      <c r="G163" s="100"/>
      <c r="H163" s="30"/>
      <c r="I163" s="23"/>
      <c r="J163" s="24"/>
      <c r="K163" s="24"/>
      <c r="L163" s="25"/>
      <c r="M163" s="26"/>
      <c r="N163" s="27"/>
      <c r="O163" s="99"/>
    </row>
    <row r="164" spans="1:252" s="15" customFormat="1" ht="12.95" customHeight="1">
      <c r="A164" s="23"/>
      <c r="B164" s="72"/>
      <c r="C164" s="72"/>
      <c r="D164" s="55"/>
      <c r="E164" s="56"/>
      <c r="F164" s="85"/>
      <c r="G164" s="100"/>
      <c r="H164" s="30"/>
      <c r="I164" s="23"/>
      <c r="J164" s="24"/>
      <c r="K164" s="24"/>
      <c r="L164" s="25"/>
      <c r="M164" s="26"/>
      <c r="N164" s="27"/>
      <c r="O164" s="99"/>
    </row>
    <row r="165" spans="1:252" s="15" customFormat="1" ht="12.95" customHeight="1">
      <c r="A165" s="23"/>
      <c r="B165" s="87"/>
      <c r="C165" s="87"/>
      <c r="D165" s="36"/>
      <c r="E165" s="23"/>
      <c r="F165" s="88"/>
      <c r="G165" s="100"/>
      <c r="H165" s="30"/>
      <c r="I165" s="23"/>
      <c r="J165" s="24"/>
      <c r="K165" s="24"/>
      <c r="L165" s="25"/>
      <c r="M165" s="26"/>
      <c r="N165" s="27"/>
      <c r="O165" s="99"/>
    </row>
    <row r="166" spans="1:252" s="15" customFormat="1" ht="12.95" customHeight="1">
      <c r="A166" s="23"/>
      <c r="B166" s="87"/>
      <c r="C166" s="87"/>
      <c r="D166" s="36"/>
      <c r="E166" s="23"/>
      <c r="F166" s="88"/>
      <c r="G166" s="100"/>
      <c r="H166" s="30"/>
      <c r="I166" s="23"/>
      <c r="J166" s="53"/>
      <c r="K166" s="54"/>
      <c r="L166" s="67"/>
      <c r="M166" s="76"/>
      <c r="N166" s="38"/>
      <c r="O166" s="77"/>
    </row>
    <row r="167" spans="1:252" s="15" customFormat="1" ht="12.95" customHeight="1">
      <c r="A167" s="23"/>
      <c r="B167" s="35"/>
      <c r="C167" s="35"/>
      <c r="D167" s="36"/>
      <c r="E167" s="23"/>
      <c r="F167" s="88"/>
      <c r="G167" s="91"/>
      <c r="H167" s="30"/>
      <c r="I167" s="23"/>
      <c r="J167" s="53"/>
      <c r="K167" s="54"/>
      <c r="L167" s="67"/>
      <c r="M167" s="76"/>
      <c r="N167" s="38"/>
      <c r="O167" s="77"/>
    </row>
    <row r="168" spans="1:252" s="15" customFormat="1" ht="12.95" customHeight="1">
      <c r="A168" s="23"/>
      <c r="B168" s="35"/>
      <c r="C168" s="35"/>
      <c r="D168" s="36"/>
      <c r="E168" s="23"/>
      <c r="F168" s="88"/>
      <c r="G168" s="91"/>
      <c r="H168" s="30"/>
      <c r="I168" s="23"/>
      <c r="J168" s="53"/>
      <c r="K168" s="54"/>
      <c r="L168" s="67"/>
      <c r="M168" s="76"/>
      <c r="N168" s="38"/>
      <c r="O168" s="77"/>
    </row>
    <row r="169" spans="1:252" s="15" customFormat="1" ht="12.95" customHeight="1">
      <c r="A169" s="23"/>
      <c r="B169" s="35"/>
      <c r="C169" s="35"/>
      <c r="D169" s="36"/>
      <c r="E169" s="23"/>
      <c r="F169" s="88"/>
      <c r="G169" s="91"/>
      <c r="H169" s="30"/>
      <c r="I169" s="23"/>
      <c r="J169" s="53"/>
      <c r="K169" s="54"/>
      <c r="L169" s="67"/>
      <c r="M169" s="76"/>
      <c r="N169" s="38"/>
      <c r="O169" s="91"/>
    </row>
    <row r="170" spans="1:252" s="15" customFormat="1" ht="12.95" customHeight="1">
      <c r="A170" s="23"/>
      <c r="B170" s="35"/>
      <c r="C170" s="35"/>
      <c r="D170" s="36"/>
      <c r="E170" s="23"/>
      <c r="F170" s="88"/>
      <c r="G170" s="91"/>
      <c r="H170" s="30"/>
      <c r="I170" s="23"/>
      <c r="J170" s="53"/>
      <c r="K170" s="54"/>
      <c r="L170" s="67"/>
      <c r="M170" s="76"/>
      <c r="N170" s="38"/>
      <c r="O170" s="77"/>
    </row>
    <row r="171" spans="1:252" s="15" customFormat="1" ht="12.95" customHeight="1">
      <c r="A171" s="23"/>
      <c r="B171" s="35"/>
      <c r="C171" s="35"/>
      <c r="D171" s="36"/>
      <c r="E171" s="23"/>
      <c r="F171" s="88"/>
      <c r="G171" s="91"/>
      <c r="H171" s="30"/>
      <c r="I171" s="23"/>
      <c r="J171" s="53"/>
      <c r="K171" s="54"/>
      <c r="L171" s="67"/>
      <c r="M171" s="76"/>
      <c r="N171" s="38"/>
      <c r="O171" s="91"/>
    </row>
    <row r="172" spans="1:252" s="15" customFormat="1" ht="12.95" customHeight="1">
      <c r="A172" s="23"/>
      <c r="B172" s="24"/>
      <c r="C172" s="24"/>
      <c r="D172" s="25"/>
      <c r="E172" s="26"/>
      <c r="F172" s="27"/>
      <c r="G172" s="91"/>
      <c r="H172" s="30"/>
      <c r="I172" s="23"/>
      <c r="J172" s="53"/>
      <c r="K172" s="54"/>
      <c r="L172" s="67"/>
      <c r="M172" s="76"/>
      <c r="N172" s="38"/>
      <c r="O172" s="91"/>
    </row>
    <row r="173" spans="1:252" s="15" customFormat="1" ht="12.95" customHeight="1">
      <c r="A173" s="23"/>
      <c r="B173" s="24"/>
      <c r="C173" s="24"/>
      <c r="D173" s="25"/>
      <c r="E173" s="26"/>
      <c r="F173" s="27"/>
      <c r="G173" s="91"/>
      <c r="H173" s="30"/>
      <c r="I173" s="23"/>
      <c r="J173" s="53"/>
      <c r="K173" s="54"/>
      <c r="L173" s="67"/>
      <c r="M173" s="76"/>
      <c r="N173" s="38"/>
      <c r="O173" s="77"/>
    </row>
    <row r="174" spans="1:252" s="15" customFormat="1" ht="12.95" customHeight="1">
      <c r="A174" s="23"/>
      <c r="B174" s="24"/>
      <c r="C174" s="24"/>
      <c r="D174" s="25"/>
      <c r="E174" s="26"/>
      <c r="F174" s="27"/>
      <c r="G174" s="91"/>
      <c r="H174" s="30"/>
      <c r="I174" s="23"/>
      <c r="J174" s="53"/>
      <c r="K174" s="54"/>
      <c r="L174" s="67"/>
      <c r="M174" s="76"/>
      <c r="N174" s="38"/>
      <c r="O174" s="91"/>
      <c r="IR174" s="63"/>
    </row>
    <row r="175" spans="1:252" s="15" customFormat="1" ht="12.95" customHeight="1">
      <c r="A175" s="23"/>
      <c r="B175" s="24"/>
      <c r="C175" s="24"/>
      <c r="D175" s="25"/>
      <c r="E175" s="26"/>
      <c r="F175" s="27"/>
      <c r="G175" s="91"/>
      <c r="H175" s="30"/>
      <c r="I175" s="23"/>
      <c r="J175" s="53"/>
      <c r="K175" s="54"/>
      <c r="L175" s="67"/>
      <c r="M175" s="76"/>
      <c r="N175" s="38"/>
      <c r="O175" s="77"/>
      <c r="IR175" s="63"/>
    </row>
    <row r="176" spans="1:252" s="15" customFormat="1" ht="12.95" customHeight="1">
      <c r="A176" s="23"/>
      <c r="B176" s="24"/>
      <c r="C176" s="24"/>
      <c r="D176" s="25"/>
      <c r="E176" s="26"/>
      <c r="F176" s="27"/>
      <c r="G176" s="91"/>
      <c r="H176" s="30"/>
      <c r="I176" s="23"/>
      <c r="J176" s="53"/>
      <c r="K176" s="54"/>
      <c r="L176" s="67"/>
      <c r="M176" s="76"/>
      <c r="N176" s="38"/>
      <c r="O176" s="91"/>
      <c r="IR176" s="63"/>
    </row>
    <row r="177" spans="1:252" s="15" customFormat="1" ht="12.95" customHeight="1">
      <c r="A177" s="23"/>
      <c r="B177" s="24"/>
      <c r="C177" s="24"/>
      <c r="D177" s="25"/>
      <c r="E177" s="26"/>
      <c r="F177" s="27"/>
      <c r="G177" s="91"/>
      <c r="H177" s="30"/>
      <c r="I177" s="23"/>
      <c r="J177" s="53"/>
      <c r="K177" s="54"/>
      <c r="L177" s="67"/>
      <c r="M177" s="76"/>
      <c r="N177" s="38"/>
      <c r="O177" s="77"/>
      <c r="IR177" s="63"/>
    </row>
    <row r="178" spans="1:252" s="15" customFormat="1" ht="12.95" customHeight="1">
      <c r="A178" s="23"/>
      <c r="B178" s="24"/>
      <c r="C178" s="24"/>
      <c r="D178" s="25"/>
      <c r="E178" s="26"/>
      <c r="F178" s="27"/>
      <c r="G178" s="91"/>
      <c r="H178" s="30"/>
      <c r="I178" s="23"/>
      <c r="J178" s="53"/>
      <c r="K178" s="54"/>
      <c r="L178" s="67"/>
      <c r="M178" s="76"/>
      <c r="N178" s="38"/>
      <c r="O178" s="91"/>
      <c r="IR178" s="63"/>
    </row>
    <row r="179" spans="1:252" s="15" customFormat="1" ht="12.95" customHeight="1">
      <c r="A179" s="23"/>
      <c r="B179" s="24"/>
      <c r="C179" s="24"/>
      <c r="D179" s="25"/>
      <c r="E179" s="26"/>
      <c r="F179" s="27"/>
      <c r="G179" s="91"/>
      <c r="H179" s="30"/>
      <c r="I179" s="23"/>
      <c r="J179" s="53"/>
      <c r="K179" s="54"/>
      <c r="L179" s="67"/>
      <c r="M179" s="76"/>
      <c r="N179" s="38"/>
      <c r="O179" s="77"/>
      <c r="IR179" s="63"/>
    </row>
    <row r="180" spans="1:252" s="15" customFormat="1" ht="12.95" customHeight="1">
      <c r="A180" s="23"/>
      <c r="B180" s="24"/>
      <c r="C180" s="24"/>
      <c r="D180" s="25"/>
      <c r="E180" s="26"/>
      <c r="F180" s="27"/>
      <c r="G180" s="91"/>
      <c r="H180" s="30"/>
      <c r="I180" s="23"/>
      <c r="J180" s="53"/>
      <c r="K180" s="54"/>
      <c r="L180" s="67"/>
      <c r="M180" s="76"/>
      <c r="N180" s="38"/>
      <c r="O180" s="77"/>
      <c r="IR180" s="63"/>
    </row>
    <row r="181" spans="1:252" s="15" customFormat="1" ht="12.95" customHeight="1">
      <c r="A181" s="23"/>
      <c r="B181" s="24"/>
      <c r="C181" s="24"/>
      <c r="D181" s="25"/>
      <c r="E181" s="26"/>
      <c r="F181" s="27"/>
      <c r="G181" s="91"/>
      <c r="H181" s="30"/>
      <c r="I181" s="23"/>
      <c r="J181" s="53"/>
      <c r="K181" s="54"/>
      <c r="L181" s="67"/>
      <c r="M181" s="76"/>
      <c r="N181" s="38"/>
      <c r="O181" s="77"/>
      <c r="IR181" s="63"/>
    </row>
    <row r="182" spans="1:252" s="15" customFormat="1" ht="12.95" customHeight="1">
      <c r="A182" s="23"/>
      <c r="B182" s="24"/>
      <c r="C182" s="24"/>
      <c r="D182" s="25"/>
      <c r="E182" s="26"/>
      <c r="F182" s="27"/>
      <c r="G182" s="91"/>
      <c r="H182" s="30"/>
      <c r="I182" s="23"/>
      <c r="J182" s="53"/>
      <c r="K182" s="54"/>
      <c r="L182" s="67"/>
      <c r="M182" s="76"/>
      <c r="N182" s="38"/>
      <c r="O182" s="77"/>
      <c r="IR182" s="63"/>
    </row>
    <row r="183" spans="1:252" s="15" customFormat="1" ht="12.95" customHeight="1">
      <c r="A183" s="23"/>
      <c r="B183" s="16"/>
      <c r="C183" s="17"/>
      <c r="D183" s="89"/>
      <c r="E183" s="19"/>
      <c r="F183" s="21"/>
      <c r="G183" s="91"/>
      <c r="H183" s="30"/>
      <c r="I183" s="23"/>
      <c r="J183" s="53"/>
      <c r="K183" s="54"/>
      <c r="L183" s="67"/>
      <c r="M183" s="76"/>
      <c r="N183" s="38"/>
      <c r="O183" s="77"/>
      <c r="IR183" s="63"/>
    </row>
    <row r="184" spans="1:252" s="15" customFormat="1" ht="12.95" customHeight="1">
      <c r="A184" s="23"/>
      <c r="B184" s="50"/>
      <c r="C184" s="37"/>
      <c r="D184" s="89"/>
      <c r="E184" s="19"/>
      <c r="F184" s="90"/>
      <c r="G184" s="91"/>
      <c r="H184" s="30"/>
      <c r="I184" s="23"/>
      <c r="J184" s="53"/>
      <c r="K184" s="54"/>
      <c r="L184" s="67"/>
      <c r="M184" s="76"/>
      <c r="N184" s="38"/>
      <c r="O184" s="77"/>
      <c r="IR184" s="63"/>
    </row>
    <row r="185" spans="1:252" s="15" customFormat="1" ht="12.95" customHeight="1">
      <c r="A185" s="23"/>
      <c r="B185" s="50"/>
      <c r="C185" s="37"/>
      <c r="D185" s="89"/>
      <c r="E185" s="19"/>
      <c r="F185" s="90"/>
      <c r="G185" s="91"/>
      <c r="H185" s="30"/>
      <c r="I185" s="23"/>
      <c r="J185" s="53"/>
      <c r="K185" s="54"/>
      <c r="L185" s="67"/>
      <c r="M185" s="76"/>
      <c r="N185" s="38"/>
      <c r="O185" s="77"/>
      <c r="IR185" s="63"/>
    </row>
    <row r="186" spans="1:252" s="15" customFormat="1" ht="12.95" customHeight="1">
      <c r="A186" s="23"/>
      <c r="B186" s="50"/>
      <c r="C186" s="37"/>
      <c r="D186" s="89"/>
      <c r="E186" s="19"/>
      <c r="F186" s="90"/>
      <c r="G186" s="91"/>
      <c r="H186" s="30"/>
      <c r="I186" s="23"/>
      <c r="J186" s="53"/>
      <c r="K186" s="54"/>
      <c r="L186" s="67"/>
      <c r="M186" s="76"/>
      <c r="N186" s="38"/>
      <c r="O186" s="91"/>
      <c r="IR186" s="63"/>
    </row>
    <row r="187" spans="1:252" s="15" customFormat="1" ht="12.95" customHeight="1">
      <c r="A187" s="23"/>
      <c r="B187" s="50"/>
      <c r="C187" s="37"/>
      <c r="D187" s="89"/>
      <c r="E187" s="19"/>
      <c r="F187" s="90"/>
      <c r="G187" s="91"/>
      <c r="H187" s="30"/>
      <c r="I187" s="23"/>
      <c r="J187" s="53"/>
      <c r="K187" s="54"/>
      <c r="L187" s="67"/>
      <c r="M187" s="76"/>
      <c r="N187" s="38"/>
      <c r="O187" s="91"/>
      <c r="IR187" s="63"/>
    </row>
    <row r="188" spans="1:252" s="15" customFormat="1" ht="12.95" customHeight="1">
      <c r="A188" s="23"/>
      <c r="B188" s="35"/>
      <c r="C188" s="35"/>
      <c r="D188" s="36"/>
      <c r="E188" s="23"/>
      <c r="F188" s="90"/>
      <c r="G188" s="91"/>
      <c r="H188" s="30"/>
      <c r="I188" s="23"/>
      <c r="J188" s="53"/>
      <c r="K188" s="54"/>
      <c r="L188" s="67"/>
      <c r="M188" s="76"/>
      <c r="N188" s="38"/>
      <c r="O188" s="77"/>
      <c r="IR188" s="63"/>
    </row>
    <row r="189" spans="1:252" s="15" customFormat="1" ht="12.95" customHeight="1">
      <c r="A189" s="23"/>
      <c r="B189" s="35"/>
      <c r="C189" s="35"/>
      <c r="D189" s="36"/>
      <c r="E189" s="23"/>
      <c r="F189" s="90"/>
      <c r="G189" s="91"/>
      <c r="H189" s="30"/>
      <c r="I189" s="23"/>
      <c r="J189" s="53"/>
      <c r="K189" s="54"/>
      <c r="L189" s="67"/>
      <c r="M189" s="76"/>
      <c r="N189" s="38"/>
      <c r="O189" s="91"/>
      <c r="IR189" s="63"/>
    </row>
    <row r="190" spans="1:252" s="15" customFormat="1" ht="12.95" customHeight="1">
      <c r="A190" s="23"/>
      <c r="B190" s="24"/>
      <c r="C190" s="24"/>
      <c r="D190" s="25"/>
      <c r="E190" s="26"/>
      <c r="F190" s="27"/>
      <c r="G190" s="91"/>
      <c r="H190" s="30"/>
      <c r="I190" s="23"/>
      <c r="J190" s="53"/>
      <c r="K190" s="54"/>
      <c r="L190" s="67"/>
      <c r="M190" s="76"/>
      <c r="N190" s="38"/>
      <c r="O190" s="91"/>
      <c r="IR190" s="63"/>
    </row>
    <row r="191" spans="1:252" s="15" customFormat="1" ht="12.95" customHeight="1">
      <c r="A191" s="23"/>
      <c r="B191" s="50"/>
      <c r="C191" s="50"/>
      <c r="D191" s="89"/>
      <c r="E191" s="26"/>
      <c r="F191" s="27"/>
      <c r="G191" s="91"/>
      <c r="H191" s="30"/>
      <c r="I191" s="23"/>
      <c r="J191" s="53"/>
      <c r="K191" s="54"/>
      <c r="L191" s="67"/>
      <c r="M191" s="76"/>
      <c r="N191" s="38"/>
      <c r="O191" s="77"/>
      <c r="IR191" s="63"/>
    </row>
    <row r="192" spans="1:252" s="15" customFormat="1" ht="12.95" customHeight="1">
      <c r="A192" s="11" t="s">
        <v>1</v>
      </c>
      <c r="B192" s="11" t="s">
        <v>2</v>
      </c>
      <c r="C192" s="11" t="s">
        <v>3</v>
      </c>
      <c r="D192" s="12" t="s">
        <v>4</v>
      </c>
      <c r="E192" s="11" t="s">
        <v>5</v>
      </c>
      <c r="F192" s="11" t="s">
        <v>6</v>
      </c>
      <c r="G192" s="11" t="s">
        <v>7</v>
      </c>
      <c r="H192" s="13"/>
      <c r="I192" s="11" t="s">
        <v>1</v>
      </c>
      <c r="J192" s="11" t="s">
        <v>2</v>
      </c>
      <c r="K192" s="11" t="s">
        <v>3</v>
      </c>
      <c r="L192" s="14" t="s">
        <v>4</v>
      </c>
      <c r="M192" s="11" t="s">
        <v>5</v>
      </c>
      <c r="N192" s="11" t="s">
        <v>6</v>
      </c>
      <c r="O192" s="11" t="s">
        <v>7</v>
      </c>
    </row>
    <row r="193" spans="1:15" s="15" customFormat="1" ht="12.95" customHeight="1">
      <c r="A193" s="23"/>
      <c r="B193" s="53"/>
      <c r="C193" s="54"/>
      <c r="D193" s="67"/>
      <c r="E193" s="76"/>
      <c r="F193" s="38"/>
      <c r="G193" s="77"/>
      <c r="H193" s="30"/>
      <c r="I193" s="23"/>
      <c r="J193" s="72"/>
      <c r="K193" s="72"/>
      <c r="L193" s="55"/>
      <c r="M193" s="56"/>
      <c r="N193" s="101"/>
      <c r="O193" s="98"/>
    </row>
    <row r="194" spans="1:15" s="15" customFormat="1" ht="12.95" customHeight="1">
      <c r="A194" s="23"/>
      <c r="B194" s="53"/>
      <c r="C194" s="54"/>
      <c r="D194" s="67"/>
      <c r="E194" s="76"/>
      <c r="F194" s="38"/>
      <c r="G194" s="77"/>
      <c r="H194" s="30"/>
      <c r="I194" s="23"/>
      <c r="J194" s="72"/>
      <c r="K194" s="72"/>
      <c r="L194" s="55"/>
      <c r="M194" s="56"/>
      <c r="N194" s="78"/>
      <c r="O194" s="97"/>
    </row>
    <row r="195" spans="1:15" s="15" customFormat="1" ht="12.95" customHeight="1">
      <c r="A195" s="23"/>
      <c r="B195" s="53"/>
      <c r="C195" s="54"/>
      <c r="D195" s="67"/>
      <c r="E195" s="76"/>
      <c r="F195" s="38"/>
      <c r="G195" s="77"/>
      <c r="H195" s="30"/>
      <c r="I195" s="23"/>
      <c r="J195" s="72"/>
      <c r="K195" s="72"/>
      <c r="L195" s="55"/>
      <c r="M195" s="56"/>
      <c r="N195" s="101"/>
      <c r="O195" s="97"/>
    </row>
    <row r="196" spans="1:15" s="15" customFormat="1" ht="12.95" customHeight="1">
      <c r="A196" s="23"/>
      <c r="B196" s="53"/>
      <c r="C196" s="54"/>
      <c r="D196" s="67"/>
      <c r="E196" s="76"/>
      <c r="F196" s="38"/>
      <c r="G196" s="77"/>
      <c r="H196" s="30"/>
      <c r="I196" s="23"/>
      <c r="J196" s="72"/>
      <c r="K196" s="72"/>
      <c r="L196" s="55"/>
      <c r="M196" s="56"/>
      <c r="N196" s="101"/>
      <c r="O196" s="97"/>
    </row>
    <row r="197" spans="1:15" s="15" customFormat="1" ht="12.95" customHeight="1">
      <c r="A197" s="23"/>
      <c r="B197" s="53"/>
      <c r="C197" s="54"/>
      <c r="D197" s="67"/>
      <c r="E197" s="76"/>
      <c r="F197" s="38"/>
      <c r="G197" s="77"/>
      <c r="H197" s="30"/>
      <c r="I197" s="23"/>
      <c r="J197" s="72"/>
      <c r="K197" s="72"/>
      <c r="L197" s="55"/>
      <c r="M197" s="56"/>
      <c r="N197" s="101"/>
      <c r="O197" s="97"/>
    </row>
    <row r="198" spans="1:15" s="15" customFormat="1" ht="12.95" customHeight="1">
      <c r="A198" s="23"/>
      <c r="B198" s="53"/>
      <c r="C198" s="54"/>
      <c r="D198" s="67"/>
      <c r="E198" s="76"/>
      <c r="F198" s="38"/>
      <c r="G198" s="77"/>
      <c r="H198" s="30"/>
      <c r="I198" s="23"/>
      <c r="J198" s="72"/>
      <c r="K198" s="72"/>
      <c r="L198" s="55"/>
      <c r="M198" s="56"/>
      <c r="N198" s="85"/>
      <c r="O198" s="97"/>
    </row>
    <row r="199" spans="1:15" s="15" customFormat="1" ht="12.95" customHeight="1">
      <c r="A199" s="23"/>
      <c r="B199" s="53"/>
      <c r="C199" s="54"/>
      <c r="D199" s="67"/>
      <c r="E199" s="76"/>
      <c r="F199" s="38"/>
      <c r="G199" s="91"/>
      <c r="H199" s="30"/>
      <c r="I199" s="23"/>
      <c r="J199" s="72"/>
      <c r="K199" s="72"/>
      <c r="L199" s="55"/>
      <c r="M199" s="56"/>
      <c r="N199" s="85"/>
      <c r="O199" s="28"/>
    </row>
    <row r="200" spans="1:15" s="15" customFormat="1" ht="12.95" customHeight="1">
      <c r="A200" s="23"/>
      <c r="B200" s="53"/>
      <c r="C200" s="54"/>
      <c r="D200" s="67"/>
      <c r="E200" s="76"/>
      <c r="F200" s="38"/>
      <c r="G200" s="91"/>
      <c r="H200" s="30"/>
      <c r="I200" s="23"/>
      <c r="J200" s="72"/>
      <c r="K200" s="72"/>
      <c r="L200" s="55"/>
      <c r="M200" s="56"/>
      <c r="N200" s="85"/>
      <c r="O200" s="28"/>
    </row>
    <row r="201" spans="1:15" s="15" customFormat="1" ht="12.95" customHeight="1">
      <c r="A201" s="23"/>
      <c r="B201" s="50"/>
      <c r="C201" s="51"/>
      <c r="D201" s="65"/>
      <c r="E201" s="37"/>
      <c r="F201" s="60"/>
      <c r="G201" s="91"/>
      <c r="H201" s="30"/>
      <c r="I201" s="23"/>
      <c r="J201" s="72"/>
      <c r="K201" s="72"/>
      <c r="L201" s="55"/>
      <c r="M201" s="56"/>
      <c r="N201" s="85"/>
      <c r="O201" s="28"/>
    </row>
    <row r="202" spans="1:15" s="15" customFormat="1" ht="12.95" customHeight="1">
      <c r="A202" s="23"/>
      <c r="B202" s="50"/>
      <c r="C202" s="51"/>
      <c r="D202" s="65"/>
      <c r="E202" s="37"/>
      <c r="F202" s="60"/>
      <c r="G202" s="91"/>
      <c r="H202" s="30"/>
      <c r="I202" s="23"/>
      <c r="J202" s="102"/>
      <c r="K202" s="53"/>
      <c r="L202" s="103"/>
      <c r="M202" s="76"/>
      <c r="N202" s="38"/>
      <c r="O202" s="104"/>
    </row>
    <row r="203" spans="1:15" s="15" customFormat="1" ht="12.95" customHeight="1">
      <c r="A203" s="23"/>
      <c r="B203" s="53"/>
      <c r="C203" s="54"/>
      <c r="D203" s="67"/>
      <c r="E203" s="76"/>
      <c r="F203" s="38"/>
      <c r="G203" s="91"/>
      <c r="H203" s="30"/>
      <c r="I203" s="23"/>
      <c r="J203" s="102"/>
      <c r="K203" s="53"/>
      <c r="L203" s="103"/>
      <c r="M203" s="76"/>
      <c r="N203" s="38"/>
      <c r="O203" s="104"/>
    </row>
    <row r="204" spans="1:15" s="15" customFormat="1" ht="12.95" customHeight="1">
      <c r="A204" s="23"/>
      <c r="B204" s="53"/>
      <c r="C204" s="54"/>
      <c r="D204" s="67"/>
      <c r="E204" s="76"/>
      <c r="F204" s="38"/>
      <c r="G204" s="77"/>
      <c r="H204" s="30"/>
      <c r="I204" s="23"/>
      <c r="J204" s="105"/>
      <c r="K204" s="54"/>
      <c r="L204" s="103"/>
      <c r="M204" s="76"/>
      <c r="N204" s="38"/>
      <c r="O204" s="98"/>
    </row>
    <row r="205" spans="1:15" s="15" customFormat="1" ht="12.95" customHeight="1">
      <c r="A205" s="23"/>
      <c r="B205" s="50"/>
      <c r="C205" s="51"/>
      <c r="D205" s="65"/>
      <c r="E205" s="37"/>
      <c r="F205" s="60"/>
      <c r="G205" s="91"/>
      <c r="H205" s="30"/>
      <c r="I205" s="23"/>
      <c r="J205" s="102"/>
      <c r="K205" s="53"/>
      <c r="L205" s="103"/>
      <c r="M205" s="76"/>
      <c r="N205" s="38"/>
      <c r="O205" s="98"/>
    </row>
    <row r="206" spans="1:15" s="15" customFormat="1" ht="12.95" customHeight="1">
      <c r="A206" s="23"/>
      <c r="B206" s="50"/>
      <c r="C206" s="51"/>
      <c r="D206" s="65"/>
      <c r="E206" s="37"/>
      <c r="F206" s="60"/>
      <c r="G206" s="91"/>
      <c r="H206" s="30"/>
      <c r="I206" s="23"/>
      <c r="J206" s="106"/>
      <c r="K206" s="107"/>
      <c r="L206" s="108"/>
      <c r="M206" s="109"/>
      <c r="N206" s="110"/>
      <c r="O206" s="98"/>
    </row>
    <row r="207" spans="1:15" s="15" customFormat="1" ht="12.95" customHeight="1">
      <c r="A207" s="23"/>
      <c r="B207" s="50"/>
      <c r="C207" s="51"/>
      <c r="D207" s="65"/>
      <c r="E207" s="37"/>
      <c r="F207" s="60"/>
      <c r="G207" s="91"/>
      <c r="H207" s="30"/>
      <c r="I207" s="23"/>
      <c r="J207" s="35"/>
      <c r="K207" s="35"/>
      <c r="L207" s="111"/>
      <c r="M207" s="23"/>
      <c r="N207" s="110"/>
      <c r="O207" s="104"/>
    </row>
    <row r="208" spans="1:15" s="15" customFormat="1" ht="12.95" customHeight="1">
      <c r="A208" s="23"/>
      <c r="B208" s="53"/>
      <c r="C208" s="54"/>
      <c r="D208" s="67"/>
      <c r="E208" s="76"/>
      <c r="F208" s="38"/>
      <c r="G208" s="77"/>
      <c r="H208" s="30"/>
      <c r="I208" s="23"/>
      <c r="J208" s="35"/>
      <c r="K208" s="35"/>
      <c r="L208" s="111"/>
      <c r="M208" s="23"/>
      <c r="N208" s="110"/>
      <c r="O208" s="97"/>
    </row>
    <row r="209" spans="1:15" s="15" customFormat="1" ht="12.95" customHeight="1">
      <c r="A209" s="23"/>
      <c r="B209" s="50"/>
      <c r="C209" s="51"/>
      <c r="D209" s="65"/>
      <c r="E209" s="37"/>
      <c r="F209" s="60"/>
      <c r="G209" s="91"/>
      <c r="H209" s="30"/>
      <c r="I209" s="23"/>
      <c r="J209" s="92"/>
      <c r="K209" s="92"/>
      <c r="L209" s="93"/>
      <c r="M209" s="94"/>
      <c r="N209" s="112"/>
      <c r="O209" s="97"/>
    </row>
    <row r="210" spans="1:15" s="15" customFormat="1" ht="12.95" customHeight="1">
      <c r="A210" s="23"/>
      <c r="B210" s="16"/>
      <c r="C210" s="17"/>
      <c r="D210" s="18"/>
      <c r="E210" s="19"/>
      <c r="F210" s="60"/>
      <c r="G210" s="21"/>
      <c r="H210" s="30"/>
      <c r="I210" s="23"/>
      <c r="J210" s="72"/>
      <c r="K210" s="72"/>
      <c r="L210" s="55"/>
      <c r="M210" s="56"/>
      <c r="N210" s="101"/>
      <c r="O210" s="97"/>
    </row>
    <row r="211" spans="1:15" s="15" customFormat="1" ht="12.95" customHeight="1">
      <c r="A211" s="23"/>
      <c r="B211" s="16"/>
      <c r="C211" s="17"/>
      <c r="D211" s="18"/>
      <c r="E211" s="19"/>
      <c r="F211" s="60"/>
      <c r="G211" s="21"/>
      <c r="H211" s="30"/>
      <c r="I211" s="23"/>
      <c r="J211" s="35"/>
      <c r="K211" s="35"/>
      <c r="L211" s="36"/>
      <c r="M211" s="23"/>
      <c r="N211" s="88"/>
      <c r="O211" s="97"/>
    </row>
    <row r="212" spans="1:15" s="15" customFormat="1" ht="12.95" customHeight="1">
      <c r="A212" s="23"/>
      <c r="B212" s="16"/>
      <c r="C212" s="17"/>
      <c r="D212" s="18"/>
      <c r="E212" s="19"/>
      <c r="F212" s="60"/>
      <c r="G212" s="21"/>
      <c r="H212" s="30"/>
      <c r="I212" s="23"/>
      <c r="J212" s="72"/>
      <c r="K212" s="72"/>
      <c r="L212" s="55"/>
      <c r="M212" s="56"/>
      <c r="N212" s="85"/>
      <c r="O212" s="91"/>
    </row>
    <row r="213" spans="1:15" s="15" customFormat="1" ht="12.95" customHeight="1">
      <c r="A213" s="23"/>
      <c r="B213" s="35"/>
      <c r="C213" s="35"/>
      <c r="D213" s="111"/>
      <c r="E213" s="23"/>
      <c r="F213" s="60"/>
      <c r="G213" s="91"/>
      <c r="H213" s="30"/>
      <c r="I213" s="23"/>
      <c r="J213" s="72"/>
      <c r="K213" s="72"/>
      <c r="L213" s="55"/>
      <c r="M213" s="56"/>
      <c r="N213" s="85"/>
      <c r="O213" s="91"/>
    </row>
    <row r="214" spans="1:15" s="15" customFormat="1" ht="12.95" customHeight="1">
      <c r="A214" s="23"/>
      <c r="B214" s="16"/>
      <c r="C214" s="17"/>
      <c r="D214" s="113"/>
      <c r="E214" s="19"/>
      <c r="F214" s="88"/>
      <c r="G214" s="21"/>
      <c r="H214" s="30"/>
      <c r="I214" s="23"/>
      <c r="J214" s="35"/>
      <c r="K214" s="35"/>
      <c r="L214" s="36"/>
      <c r="M214" s="23"/>
      <c r="N214" s="88"/>
      <c r="O214" s="91"/>
    </row>
    <row r="215" spans="1:15" s="15" customFormat="1" ht="12.95" customHeight="1">
      <c r="A215" s="23"/>
      <c r="B215" s="16"/>
      <c r="C215" s="17"/>
      <c r="D215" s="113"/>
      <c r="E215" s="19"/>
      <c r="F215" s="88"/>
      <c r="G215" s="21"/>
      <c r="H215" s="30"/>
      <c r="I215" s="23"/>
      <c r="J215" s="114"/>
      <c r="K215" s="115"/>
      <c r="L215" s="116"/>
      <c r="M215" s="117"/>
      <c r="N215" s="90"/>
      <c r="O215" s="91"/>
    </row>
    <row r="216" spans="1:15" s="15" customFormat="1" ht="12.95" customHeight="1">
      <c r="A216" s="23"/>
      <c r="B216" s="16"/>
      <c r="C216" s="17"/>
      <c r="D216" s="113"/>
      <c r="E216" s="19"/>
      <c r="F216" s="88"/>
      <c r="G216" s="21"/>
      <c r="H216" s="30"/>
      <c r="I216" s="23"/>
      <c r="J216" s="114"/>
      <c r="K216" s="115"/>
      <c r="L216" s="116"/>
      <c r="M216" s="117"/>
      <c r="N216" s="90"/>
      <c r="O216" s="97"/>
    </row>
    <row r="217" spans="1:15" s="15" customFormat="1" ht="12.95" customHeight="1">
      <c r="A217" s="23"/>
      <c r="B217" s="16"/>
      <c r="C217" s="17"/>
      <c r="D217" s="113"/>
      <c r="E217" s="19"/>
      <c r="F217" s="88"/>
      <c r="G217" s="21"/>
      <c r="H217" s="30"/>
      <c r="I217" s="23"/>
      <c r="J217" s="118"/>
      <c r="K217" s="50"/>
      <c r="L217" s="119"/>
      <c r="M217" s="37"/>
      <c r="N217" s="60"/>
      <c r="O217" s="98"/>
    </row>
    <row r="218" spans="1:15" s="15" customFormat="1" ht="12.95" customHeight="1">
      <c r="A218" s="23"/>
      <c r="B218" s="16"/>
      <c r="C218" s="17"/>
      <c r="D218" s="18"/>
      <c r="E218" s="19"/>
      <c r="F218" s="88"/>
      <c r="G218" s="21"/>
      <c r="H218" s="30"/>
      <c r="I218" s="23"/>
      <c r="J218" s="120"/>
      <c r="K218" s="121"/>
      <c r="L218" s="122"/>
      <c r="M218" s="123"/>
      <c r="N218" s="124"/>
      <c r="O218" s="98"/>
    </row>
    <row r="219" spans="1:15" s="15" customFormat="1" ht="12.95" customHeight="1">
      <c r="A219" s="23"/>
      <c r="B219" s="16"/>
      <c r="C219" s="17"/>
      <c r="D219" s="18"/>
      <c r="E219" s="19"/>
      <c r="F219" s="88"/>
      <c r="G219" s="21"/>
      <c r="H219" s="30"/>
      <c r="I219" s="23"/>
      <c r="J219" s="120"/>
      <c r="K219" s="72"/>
      <c r="L219" s="55"/>
      <c r="M219" s="123"/>
      <c r="N219" s="85"/>
      <c r="O219" s="98"/>
    </row>
    <row r="220" spans="1:15" s="15" customFormat="1" ht="12.95" customHeight="1">
      <c r="A220" s="23"/>
      <c r="B220" s="16"/>
      <c r="C220" s="17"/>
      <c r="D220" s="113"/>
      <c r="E220" s="19"/>
      <c r="F220" s="88"/>
      <c r="G220" s="21"/>
      <c r="H220" s="30"/>
      <c r="I220" s="23"/>
      <c r="J220" s="72"/>
      <c r="K220" s="72"/>
      <c r="L220" s="55"/>
      <c r="M220" s="56"/>
      <c r="N220" s="78"/>
      <c r="O220" s="100"/>
    </row>
    <row r="221" spans="1:15" s="15" customFormat="1" ht="12.95" customHeight="1">
      <c r="A221" s="23"/>
      <c r="B221" s="16"/>
      <c r="C221" s="17"/>
      <c r="D221" s="113"/>
      <c r="E221" s="19"/>
      <c r="F221" s="88"/>
      <c r="G221" s="21"/>
      <c r="H221" s="30"/>
      <c r="I221" s="23"/>
      <c r="J221" s="72"/>
      <c r="K221" s="125"/>
      <c r="L221" s="126"/>
      <c r="M221" s="56"/>
      <c r="N221" s="127"/>
      <c r="O221" s="100"/>
    </row>
    <row r="222" spans="1:15" s="15" customFormat="1" ht="12.95" customHeight="1">
      <c r="A222" s="23"/>
      <c r="B222" s="16"/>
      <c r="C222" s="17"/>
      <c r="D222" s="113"/>
      <c r="E222" s="19"/>
      <c r="F222" s="88"/>
      <c r="G222" s="21"/>
      <c r="H222" s="30"/>
      <c r="I222" s="23"/>
      <c r="J222" s="72"/>
      <c r="K222" s="125"/>
      <c r="L222" s="126"/>
      <c r="M222" s="56"/>
      <c r="N222" s="127"/>
      <c r="O222" s="100"/>
    </row>
    <row r="223" spans="1:15" s="15" customFormat="1" ht="12.95" customHeight="1">
      <c r="A223" s="23"/>
      <c r="B223" s="16"/>
      <c r="C223" s="17"/>
      <c r="D223" s="113"/>
      <c r="E223" s="19"/>
      <c r="F223" s="88"/>
      <c r="G223" s="21"/>
      <c r="H223" s="30"/>
      <c r="I223" s="23"/>
      <c r="J223" s="35"/>
      <c r="K223" s="128"/>
      <c r="L223" s="126"/>
      <c r="M223" s="23"/>
      <c r="N223" s="90"/>
      <c r="O223" s="100"/>
    </row>
    <row r="224" spans="1:15" s="15" customFormat="1" ht="12.95" customHeight="1">
      <c r="A224" s="23"/>
      <c r="B224" s="16"/>
      <c r="C224" s="17"/>
      <c r="D224" s="113"/>
      <c r="E224" s="19"/>
      <c r="F224" s="88"/>
      <c r="G224" s="21"/>
      <c r="H224" s="30"/>
      <c r="I224" s="23"/>
      <c r="J224" s="125"/>
      <c r="K224" s="125"/>
      <c r="L224" s="129"/>
      <c r="M224" s="127"/>
      <c r="N224" s="127"/>
      <c r="O224" s="76"/>
    </row>
    <row r="225" spans="1:252" s="15" customFormat="1" ht="12.95" customHeight="1">
      <c r="A225" s="23"/>
      <c r="B225" s="16"/>
      <c r="C225" s="17"/>
      <c r="D225" s="113"/>
      <c r="E225" s="19"/>
      <c r="F225" s="88"/>
      <c r="G225" s="21"/>
      <c r="H225" s="30"/>
      <c r="I225" s="23"/>
      <c r="J225" s="125"/>
      <c r="K225" s="125"/>
      <c r="L225" s="129"/>
      <c r="M225" s="127"/>
      <c r="N225" s="127"/>
      <c r="O225" s="76"/>
    </row>
    <row r="226" spans="1:252" s="15" customFormat="1" ht="12.95" customHeight="1">
      <c r="A226" s="23"/>
      <c r="B226" s="16"/>
      <c r="C226" s="17"/>
      <c r="D226" s="113"/>
      <c r="E226" s="19"/>
      <c r="F226" s="88"/>
      <c r="G226" s="21"/>
      <c r="H226" s="30"/>
      <c r="I226" s="23"/>
      <c r="J226" s="125"/>
      <c r="K226" s="125"/>
      <c r="L226" s="129"/>
      <c r="M226" s="127"/>
      <c r="N226" s="127"/>
      <c r="O226" s="91"/>
    </row>
    <row r="227" spans="1:252" s="15" customFormat="1" ht="12.95" customHeight="1">
      <c r="A227" s="23"/>
      <c r="B227" s="16"/>
      <c r="C227" s="17"/>
      <c r="D227" s="113"/>
      <c r="E227" s="19"/>
      <c r="F227" s="88"/>
      <c r="G227" s="21"/>
      <c r="H227" s="30"/>
      <c r="I227" s="23"/>
      <c r="J227" s="125"/>
      <c r="K227" s="125"/>
      <c r="L227" s="129"/>
      <c r="M227" s="127"/>
      <c r="N227" s="127"/>
      <c r="O227" s="91"/>
    </row>
    <row r="228" spans="1:252" s="15" customFormat="1" ht="12.95" customHeight="1">
      <c r="A228" s="23"/>
      <c r="B228" s="16"/>
      <c r="C228" s="17"/>
      <c r="D228" s="113"/>
      <c r="E228" s="19"/>
      <c r="F228" s="88"/>
      <c r="G228" s="21"/>
      <c r="H228" s="30"/>
      <c r="I228" s="23"/>
      <c r="J228" s="72"/>
      <c r="K228" s="72"/>
      <c r="L228" s="55"/>
      <c r="M228" s="56"/>
      <c r="N228" s="85"/>
      <c r="O228" s="91"/>
    </row>
    <row r="229" spans="1:252" s="15" customFormat="1" ht="12.95" customHeight="1">
      <c r="A229" s="23"/>
      <c r="B229" s="16"/>
      <c r="C229" s="17"/>
      <c r="D229" s="113"/>
      <c r="E229" s="19"/>
      <c r="F229" s="88"/>
      <c r="G229" s="21"/>
      <c r="H229" s="30"/>
      <c r="I229" s="23"/>
      <c r="J229" s="130"/>
      <c r="K229" s="130"/>
      <c r="L229" s="89"/>
      <c r="M229" s="90"/>
      <c r="N229" s="90"/>
      <c r="O229" s="91"/>
    </row>
    <row r="230" spans="1:252" s="15" customFormat="1" ht="12.95" customHeight="1">
      <c r="A230" s="23"/>
      <c r="B230" s="114"/>
      <c r="C230" s="115"/>
      <c r="D230" s="116"/>
      <c r="E230" s="117"/>
      <c r="F230" s="60"/>
      <c r="G230" s="21"/>
      <c r="H230" s="30"/>
      <c r="I230" s="23"/>
      <c r="J230" s="125"/>
      <c r="K230" s="125"/>
      <c r="L230" s="129"/>
      <c r="M230" s="127"/>
      <c r="N230" s="127"/>
      <c r="O230" s="76"/>
    </row>
    <row r="231" spans="1:252" s="15" customFormat="1" ht="12.95" customHeight="1">
      <c r="A231" s="23"/>
      <c r="B231" s="114"/>
      <c r="C231" s="115"/>
      <c r="D231" s="116"/>
      <c r="E231" s="117"/>
      <c r="F231" s="60"/>
      <c r="G231" s="91"/>
      <c r="H231" s="30"/>
      <c r="I231" s="23"/>
      <c r="J231" s="35"/>
      <c r="K231" s="35"/>
      <c r="L231" s="36"/>
      <c r="M231" s="23"/>
      <c r="N231" s="47"/>
      <c r="O231" s="98"/>
    </row>
    <row r="232" spans="1:252" s="15" customFormat="1" ht="12.95" customHeight="1">
      <c r="A232" s="23"/>
      <c r="B232" s="114"/>
      <c r="C232" s="115"/>
      <c r="D232" s="116"/>
      <c r="E232" s="117"/>
      <c r="F232" s="60"/>
      <c r="G232" s="91"/>
      <c r="H232" s="30"/>
      <c r="I232" s="23"/>
      <c r="J232" s="35"/>
      <c r="K232" s="35"/>
      <c r="L232" s="36"/>
      <c r="M232" s="23"/>
      <c r="N232" s="88"/>
      <c r="O232" s="98"/>
    </row>
    <row r="233" spans="1:252" s="15" customFormat="1" ht="12.95" customHeight="1">
      <c r="A233" s="23"/>
      <c r="B233" s="131"/>
      <c r="C233" s="132"/>
      <c r="D233" s="133"/>
      <c r="E233" s="134"/>
      <c r="F233" s="135"/>
      <c r="G233" s="91"/>
      <c r="H233" s="30"/>
      <c r="I233" s="23"/>
      <c r="J233" s="35"/>
      <c r="K233" s="35"/>
      <c r="L233" s="36"/>
      <c r="M233" s="23"/>
      <c r="N233" s="88"/>
      <c r="O233" s="97"/>
    </row>
    <row r="234" spans="1:252" s="15" customFormat="1" ht="12.95" customHeight="1">
      <c r="A234" s="23"/>
      <c r="B234" s="114"/>
      <c r="C234" s="115"/>
      <c r="D234" s="116"/>
      <c r="E234" s="117"/>
      <c r="F234" s="60"/>
      <c r="G234" s="97"/>
      <c r="H234" s="30"/>
      <c r="I234" s="23"/>
      <c r="J234" s="35"/>
      <c r="K234" s="35"/>
      <c r="L234" s="36"/>
      <c r="M234" s="23"/>
      <c r="N234" s="88"/>
      <c r="O234" s="97"/>
    </row>
    <row r="235" spans="1:252" s="15" customFormat="1" ht="12.95" customHeight="1">
      <c r="A235" s="23"/>
      <c r="B235" s="114"/>
      <c r="C235" s="115"/>
      <c r="D235" s="116"/>
      <c r="E235" s="117"/>
      <c r="F235" s="60"/>
      <c r="G235" s="97"/>
      <c r="H235" s="30"/>
      <c r="I235" s="23"/>
      <c r="J235" s="35"/>
      <c r="K235" s="35"/>
      <c r="L235" s="36"/>
      <c r="M235" s="23"/>
      <c r="N235" s="88"/>
      <c r="O235" s="98"/>
    </row>
    <row r="236" spans="1:252" s="15" customFormat="1" ht="12.95" customHeight="1">
      <c r="A236" s="23"/>
      <c r="B236" s="114"/>
      <c r="C236" s="115"/>
      <c r="D236" s="116"/>
      <c r="E236" s="117"/>
      <c r="F236" s="115"/>
      <c r="G236" s="91"/>
      <c r="H236" s="30"/>
      <c r="I236" s="23"/>
      <c r="J236" s="35"/>
      <c r="K236" s="35"/>
      <c r="L236" s="36"/>
      <c r="M236" s="23"/>
      <c r="N236" s="88"/>
      <c r="O236" s="91"/>
    </row>
    <row r="237" spans="1:252" s="15" customFormat="1" ht="12.95" customHeight="1">
      <c r="A237" s="23"/>
      <c r="B237" s="114"/>
      <c r="C237" s="115"/>
      <c r="D237" s="116"/>
      <c r="E237" s="117"/>
      <c r="F237" s="115"/>
      <c r="G237" s="91"/>
      <c r="H237" s="30"/>
      <c r="I237" s="23"/>
      <c r="J237" s="35"/>
      <c r="K237" s="35"/>
      <c r="L237" s="36"/>
      <c r="M237" s="23"/>
      <c r="N237" s="88"/>
      <c r="O237" s="91"/>
    </row>
    <row r="238" spans="1:252" s="15" customFormat="1" ht="12.95" customHeight="1">
      <c r="A238" s="23"/>
      <c r="B238" s="114"/>
      <c r="C238" s="115"/>
      <c r="D238" s="116"/>
      <c r="E238" s="117"/>
      <c r="F238" s="115"/>
      <c r="G238" s="91"/>
      <c r="H238" s="30"/>
      <c r="I238" s="23"/>
      <c r="J238" s="72"/>
      <c r="K238" s="72"/>
      <c r="L238" s="55"/>
      <c r="M238" s="56"/>
      <c r="N238" s="85"/>
      <c r="O238" s="99"/>
      <c r="IR238" s="63"/>
    </row>
    <row r="239" spans="1:252" s="15" customFormat="1" ht="12.95" customHeight="1">
      <c r="A239" s="23"/>
      <c r="B239" s="114"/>
      <c r="C239" s="115"/>
      <c r="D239" s="116"/>
      <c r="E239" s="117"/>
      <c r="F239" s="115"/>
      <c r="G239" s="91"/>
      <c r="H239" s="30"/>
      <c r="I239" s="23"/>
      <c r="J239" s="72"/>
      <c r="K239" s="72"/>
      <c r="L239" s="55"/>
      <c r="M239" s="56"/>
      <c r="N239" s="85"/>
      <c r="O239" s="99"/>
      <c r="IR239" s="63"/>
    </row>
    <row r="240" spans="1:252" s="15" customFormat="1" ht="12.95" customHeight="1">
      <c r="A240" s="23"/>
      <c r="B240" s="114"/>
      <c r="C240" s="115"/>
      <c r="D240" s="116"/>
      <c r="E240" s="117"/>
      <c r="F240" s="115"/>
      <c r="G240" s="117"/>
      <c r="H240" s="30"/>
      <c r="I240" s="23"/>
      <c r="J240" s="72"/>
      <c r="K240" s="72"/>
      <c r="L240" s="55"/>
      <c r="M240" s="56"/>
      <c r="N240" s="85"/>
      <c r="O240" s="99"/>
      <c r="IR240" s="63"/>
    </row>
    <row r="241" spans="1:252" s="15" customFormat="1" ht="12.95" customHeight="1">
      <c r="A241" s="23"/>
      <c r="B241" s="114"/>
      <c r="C241" s="115"/>
      <c r="D241" s="116"/>
      <c r="E241" s="117"/>
      <c r="F241" s="115"/>
      <c r="G241" s="91"/>
      <c r="H241" s="30"/>
      <c r="I241" s="23"/>
      <c r="J241" s="72"/>
      <c r="K241" s="72"/>
      <c r="L241" s="55"/>
      <c r="M241" s="56"/>
      <c r="N241" s="85"/>
      <c r="O241" s="99"/>
      <c r="IR241" s="63"/>
    </row>
    <row r="242" spans="1:252" s="15" customFormat="1" ht="12.95" customHeight="1">
      <c r="A242" s="23"/>
      <c r="B242" s="114"/>
      <c r="C242" s="115"/>
      <c r="D242" s="116"/>
      <c r="E242" s="117"/>
      <c r="F242" s="60"/>
      <c r="G242" s="117"/>
      <c r="H242" s="30"/>
      <c r="I242" s="23"/>
      <c r="J242" s="35"/>
      <c r="K242" s="35"/>
      <c r="L242" s="36"/>
      <c r="M242" s="23"/>
      <c r="N242" s="47"/>
      <c r="O242" s="99"/>
      <c r="IR242" s="63"/>
    </row>
    <row r="243" spans="1:252" s="15" customFormat="1" ht="12.95" customHeight="1">
      <c r="A243" s="23"/>
      <c r="B243" s="114"/>
      <c r="C243" s="115"/>
      <c r="D243" s="116"/>
      <c r="E243" s="117"/>
      <c r="F243" s="90"/>
      <c r="G243" s="117"/>
      <c r="H243" s="30"/>
      <c r="I243" s="23"/>
      <c r="J243" s="72"/>
      <c r="K243" s="72"/>
      <c r="L243" s="55"/>
      <c r="M243" s="56"/>
      <c r="N243" s="101"/>
      <c r="O243" s="99"/>
      <c r="IR243" s="63"/>
    </row>
    <row r="244" spans="1:252" s="15" customFormat="1" ht="12.95" customHeight="1">
      <c r="A244" s="23"/>
      <c r="B244" s="114"/>
      <c r="C244" s="115"/>
      <c r="D244" s="116"/>
      <c r="E244" s="90"/>
      <c r="F244" s="90"/>
      <c r="G244" s="91"/>
      <c r="H244" s="30"/>
      <c r="I244" s="23"/>
      <c r="J244" s="72"/>
      <c r="K244" s="72"/>
      <c r="L244" s="55"/>
      <c r="M244" s="56"/>
      <c r="N244" s="85"/>
      <c r="O244" s="99"/>
      <c r="IR244" s="63"/>
    </row>
    <row r="245" spans="1:252" s="15" customFormat="1" ht="12.95" customHeight="1">
      <c r="A245" s="23"/>
      <c r="B245" s="114"/>
      <c r="C245" s="115"/>
      <c r="D245" s="116"/>
      <c r="E245" s="90"/>
      <c r="F245" s="90"/>
      <c r="G245" s="91"/>
      <c r="H245" s="30"/>
      <c r="I245" s="23"/>
      <c r="J245" s="72"/>
      <c r="K245" s="72"/>
      <c r="L245" s="55"/>
      <c r="M245" s="56"/>
      <c r="N245" s="78"/>
      <c r="O245" s="99"/>
      <c r="IR245" s="63"/>
    </row>
    <row r="246" spans="1:252" s="15" customFormat="1" ht="12.95" customHeight="1">
      <c r="A246" s="23"/>
      <c r="B246" s="72"/>
      <c r="C246" s="72"/>
      <c r="D246" s="55"/>
      <c r="E246" s="56"/>
      <c r="F246" s="85"/>
      <c r="G246" s="97"/>
      <c r="H246" s="30"/>
      <c r="I246" s="23"/>
      <c r="J246" s="72"/>
      <c r="K246" s="72"/>
      <c r="L246" s="55"/>
      <c r="M246" s="56"/>
      <c r="N246" s="78"/>
      <c r="O246" s="91"/>
      <c r="IR246" s="63"/>
    </row>
    <row r="247" spans="1:252" s="15" customFormat="1" ht="12.95" customHeight="1">
      <c r="A247" s="23"/>
      <c r="B247" s="72"/>
      <c r="C247" s="72"/>
      <c r="D247" s="55"/>
      <c r="E247" s="56"/>
      <c r="F247" s="85"/>
      <c r="G247" s="98"/>
      <c r="H247" s="30"/>
      <c r="I247" s="23"/>
      <c r="J247" s="72"/>
      <c r="K247" s="72"/>
      <c r="L247" s="55"/>
      <c r="M247" s="56"/>
      <c r="N247" s="101"/>
      <c r="O247" s="91"/>
      <c r="IR247" s="63"/>
    </row>
    <row r="248" spans="1:252" s="141" customFormat="1" ht="12.95" customHeight="1">
      <c r="A248" s="23"/>
      <c r="B248" s="72"/>
      <c r="C248" s="72"/>
      <c r="D248" s="55"/>
      <c r="E248" s="56"/>
      <c r="F248" s="85"/>
      <c r="G248" s="98"/>
      <c r="H248" s="136"/>
      <c r="I248" s="23"/>
      <c r="J248" s="137"/>
      <c r="K248" s="138"/>
      <c r="L248" s="139"/>
      <c r="M248" s="138"/>
      <c r="N248" s="138"/>
      <c r="O248" s="140"/>
      <c r="IR248" s="142"/>
    </row>
    <row r="249" spans="1:252" s="15" customFormat="1" ht="12.95" customHeight="1">
      <c r="A249" s="23"/>
      <c r="B249" s="35"/>
      <c r="C249" s="35"/>
      <c r="D249" s="36"/>
      <c r="E249" s="23"/>
      <c r="F249" s="88"/>
      <c r="G249" s="97"/>
      <c r="H249" s="136"/>
      <c r="I249" s="23"/>
      <c r="J249" s="130"/>
      <c r="K249" s="90"/>
      <c r="L249" s="89"/>
      <c r="M249" s="90"/>
      <c r="N249" s="90"/>
      <c r="O249" s="91"/>
      <c r="IR249" s="63"/>
    </row>
    <row r="250" spans="1:252" s="15" customFormat="1" ht="12.95" customHeight="1">
      <c r="A250" s="23"/>
      <c r="B250" s="72"/>
      <c r="C250" s="72"/>
      <c r="D250" s="55"/>
      <c r="E250" s="56"/>
      <c r="F250" s="101"/>
      <c r="G250" s="97"/>
      <c r="H250" s="30"/>
      <c r="I250" s="23"/>
      <c r="J250" s="130"/>
      <c r="K250" s="90"/>
      <c r="L250" s="89"/>
      <c r="M250" s="90"/>
      <c r="N250" s="90"/>
      <c r="O250" s="91"/>
      <c r="IR250" s="63"/>
    </row>
    <row r="251" spans="1:252" s="15" customFormat="1" ht="12.95" customHeight="1">
      <c r="A251" s="23"/>
      <c r="B251" s="72"/>
      <c r="C251" s="72"/>
      <c r="D251" s="55"/>
      <c r="E251" s="56"/>
      <c r="F251" s="85"/>
      <c r="G251" s="97"/>
      <c r="H251" s="30"/>
      <c r="I251" s="23"/>
      <c r="J251" s="16"/>
      <c r="K251" s="17"/>
      <c r="L251" s="113"/>
      <c r="M251" s="19"/>
      <c r="N251" s="90"/>
      <c r="O251" s="91"/>
      <c r="IR251" s="63"/>
    </row>
    <row r="252" spans="1:252" s="15" customFormat="1" ht="12.95" customHeight="1">
      <c r="A252" s="23"/>
      <c r="B252" s="35"/>
      <c r="C252" s="35"/>
      <c r="D252" s="36"/>
      <c r="E252" s="23"/>
      <c r="F252" s="88"/>
      <c r="G252" s="97"/>
      <c r="H252" s="30"/>
      <c r="I252" s="23"/>
      <c r="J252" s="16"/>
      <c r="K252" s="17"/>
      <c r="L252" s="113"/>
      <c r="M252" s="19"/>
      <c r="N252" s="90"/>
      <c r="O252" s="91"/>
      <c r="IR252" s="63"/>
    </row>
    <row r="253" spans="1:252" s="15" customFormat="1" ht="12.95" customHeight="1">
      <c r="A253" s="23"/>
      <c r="B253" s="35"/>
      <c r="C253" s="143"/>
      <c r="D253" s="36"/>
      <c r="E253" s="23"/>
      <c r="F253" s="143"/>
      <c r="G253" s="97"/>
      <c r="H253" s="30"/>
      <c r="I253" s="23"/>
      <c r="J253" s="16"/>
      <c r="K253" s="17"/>
      <c r="L253" s="113"/>
      <c r="M253" s="19"/>
      <c r="N253" s="90"/>
      <c r="O253" s="91"/>
      <c r="IR253" s="63"/>
    </row>
    <row r="254" spans="1:252" s="15" customFormat="1" ht="12.95" customHeight="1">
      <c r="A254" s="23"/>
      <c r="B254" s="144"/>
      <c r="C254" s="144"/>
      <c r="D254" s="145"/>
      <c r="E254" s="146"/>
      <c r="F254" s="147"/>
      <c r="G254" s="148"/>
      <c r="H254" s="30"/>
      <c r="I254" s="23"/>
      <c r="J254" s="16"/>
      <c r="K254" s="17"/>
      <c r="L254" s="113"/>
      <c r="M254" s="19"/>
      <c r="N254" s="90"/>
      <c r="O254" s="91"/>
    </row>
    <row r="255" spans="1:252" s="15" customFormat="1" ht="12.95" customHeight="1">
      <c r="A255" s="23"/>
      <c r="B255" s="149"/>
      <c r="C255" s="149"/>
      <c r="D255" s="150"/>
      <c r="E255" s="151"/>
      <c r="F255" s="152"/>
      <c r="G255" s="148"/>
      <c r="H255" s="30"/>
      <c r="I255" s="23"/>
      <c r="J255" s="16"/>
      <c r="K255" s="17"/>
      <c r="L255" s="113"/>
      <c r="M255" s="19"/>
      <c r="N255" s="90"/>
      <c r="O255" s="21"/>
    </row>
    <row r="256" spans="1:252" s="15" customFormat="1" ht="12.95" customHeight="1">
      <c r="A256" s="11" t="s">
        <v>1</v>
      </c>
      <c r="B256" s="11" t="s">
        <v>2</v>
      </c>
      <c r="C256" s="11" t="s">
        <v>3</v>
      </c>
      <c r="D256" s="12" t="s">
        <v>4</v>
      </c>
      <c r="E256" s="11" t="s">
        <v>5</v>
      </c>
      <c r="F256" s="11" t="s">
        <v>6</v>
      </c>
      <c r="G256" s="11" t="s">
        <v>7</v>
      </c>
      <c r="H256" s="13"/>
      <c r="I256" s="11" t="s">
        <v>1</v>
      </c>
      <c r="J256" s="11" t="s">
        <v>2</v>
      </c>
      <c r="K256" s="11" t="s">
        <v>3</v>
      </c>
      <c r="L256" s="14" t="s">
        <v>4</v>
      </c>
      <c r="M256" s="11" t="s">
        <v>5</v>
      </c>
      <c r="N256" s="11" t="s">
        <v>6</v>
      </c>
      <c r="O256" s="11" t="s">
        <v>7</v>
      </c>
    </row>
    <row r="257" spans="1:15" s="15" customFormat="1" ht="12.95" customHeight="1">
      <c r="A257" s="23"/>
      <c r="B257" s="16"/>
      <c r="C257" s="17"/>
      <c r="D257" s="18"/>
      <c r="E257" s="19"/>
      <c r="F257" s="90"/>
      <c r="G257" s="21"/>
      <c r="H257" s="30"/>
      <c r="I257" s="23"/>
      <c r="J257" s="153"/>
      <c r="K257" s="50"/>
      <c r="L257" s="119"/>
      <c r="M257" s="37"/>
      <c r="N257" s="60"/>
      <c r="O257" s="98"/>
    </row>
    <row r="258" spans="1:15" s="15" customFormat="1" ht="12.95" customHeight="1">
      <c r="A258" s="23"/>
      <c r="B258" s="16"/>
      <c r="C258" s="17"/>
      <c r="D258" s="18"/>
      <c r="E258" s="19"/>
      <c r="F258" s="21"/>
      <c r="G258" s="21"/>
      <c r="H258" s="30"/>
      <c r="I258" s="23"/>
      <c r="J258" s="153"/>
      <c r="K258" s="50"/>
      <c r="L258" s="119"/>
      <c r="M258" s="37"/>
      <c r="N258" s="60"/>
      <c r="O258" s="98"/>
    </row>
    <row r="259" spans="1:15" s="15" customFormat="1" ht="12.95" customHeight="1">
      <c r="A259" s="23"/>
      <c r="B259" s="16"/>
      <c r="C259" s="17"/>
      <c r="D259" s="18"/>
      <c r="E259" s="19"/>
      <c r="F259" s="21"/>
      <c r="G259" s="21"/>
      <c r="H259" s="30"/>
      <c r="I259" s="23"/>
      <c r="J259" s="153"/>
      <c r="K259" s="50"/>
      <c r="L259" s="119"/>
      <c r="M259" s="37"/>
      <c r="N259" s="60"/>
      <c r="O259" s="98"/>
    </row>
    <row r="260" spans="1:15" s="15" customFormat="1" ht="12.95" customHeight="1">
      <c r="A260" s="23"/>
      <c r="B260" s="53"/>
      <c r="C260" s="53"/>
      <c r="D260" s="129"/>
      <c r="E260" s="127"/>
      <c r="F260" s="127"/>
      <c r="G260" s="21"/>
      <c r="H260" s="30"/>
      <c r="I260" s="23"/>
      <c r="J260" s="106"/>
      <c r="K260" s="50"/>
      <c r="L260" s="108"/>
      <c r="M260" s="37"/>
      <c r="N260" s="110"/>
      <c r="O260" s="98"/>
    </row>
    <row r="261" spans="1:15" s="15" customFormat="1" ht="12.95" customHeight="1">
      <c r="A261" s="23"/>
      <c r="B261" s="125"/>
      <c r="C261" s="76"/>
      <c r="D261" s="129"/>
      <c r="E261" s="127"/>
      <c r="F261" s="127"/>
      <c r="G261" s="99"/>
      <c r="H261" s="30"/>
      <c r="I261" s="23"/>
      <c r="J261" s="154"/>
      <c r="K261" s="53"/>
      <c r="L261" s="103"/>
      <c r="M261" s="76"/>
      <c r="N261" s="110"/>
      <c r="O261" s="91"/>
    </row>
    <row r="262" spans="1:15" s="15" customFormat="1" ht="12.95" customHeight="1">
      <c r="A262" s="23"/>
      <c r="B262" s="125"/>
      <c r="C262" s="76"/>
      <c r="D262" s="129"/>
      <c r="E262" s="127"/>
      <c r="F262" s="127"/>
      <c r="G262" s="99"/>
      <c r="H262" s="30"/>
      <c r="I262" s="23"/>
      <c r="J262" s="154"/>
      <c r="K262" s="53"/>
      <c r="L262" s="129"/>
      <c r="M262" s="127"/>
      <c r="N262" s="110"/>
      <c r="O262" s="91"/>
    </row>
    <row r="263" spans="1:15" s="15" customFormat="1" ht="12.95" customHeight="1">
      <c r="A263" s="23"/>
      <c r="B263" s="130"/>
      <c r="C263" s="50"/>
      <c r="D263" s="89"/>
      <c r="E263" s="90"/>
      <c r="F263" s="90"/>
      <c r="G263" s="91"/>
      <c r="H263" s="30"/>
      <c r="I263" s="23"/>
      <c r="J263" s="50"/>
      <c r="K263" s="50"/>
      <c r="L263" s="89"/>
      <c r="M263" s="90"/>
      <c r="N263" s="90"/>
      <c r="O263" s="91"/>
    </row>
    <row r="264" spans="1:15" s="15" customFormat="1" ht="12.95" customHeight="1">
      <c r="A264" s="23"/>
      <c r="B264" s="130"/>
      <c r="C264" s="37"/>
      <c r="D264" s="89"/>
      <c r="E264" s="90"/>
      <c r="F264" s="90"/>
      <c r="G264" s="91"/>
      <c r="H264" s="30"/>
      <c r="I264" s="23"/>
      <c r="J264" s="50"/>
      <c r="K264" s="50"/>
      <c r="L264" s="89"/>
      <c r="M264" s="90"/>
      <c r="N264" s="90"/>
      <c r="O264" s="98"/>
    </row>
    <row r="265" spans="1:15" s="15" customFormat="1" ht="12.95" customHeight="1">
      <c r="A265" s="23"/>
      <c r="B265" s="125"/>
      <c r="C265" s="76"/>
      <c r="D265" s="129"/>
      <c r="E265" s="127"/>
      <c r="F265" s="127"/>
      <c r="G265" s="99"/>
      <c r="H265" s="30"/>
      <c r="I265" s="23"/>
      <c r="J265" s="155"/>
      <c r="K265" s="155"/>
      <c r="L265" s="139"/>
      <c r="M265" s="138"/>
      <c r="N265" s="138"/>
      <c r="O265" s="98"/>
    </row>
    <row r="266" spans="1:15" s="15" customFormat="1" ht="12.95" customHeight="1">
      <c r="A266" s="23"/>
      <c r="B266" s="50"/>
      <c r="C266" s="37"/>
      <c r="D266" s="89"/>
      <c r="E266" s="90"/>
      <c r="F266" s="90"/>
      <c r="G266" s="91"/>
      <c r="H266" s="30"/>
      <c r="I266" s="23"/>
      <c r="J266" s="53"/>
      <c r="K266" s="53"/>
      <c r="L266" s="129"/>
      <c r="M266" s="127"/>
      <c r="N266" s="138"/>
      <c r="O266" s="98"/>
    </row>
    <row r="267" spans="1:15" s="15" customFormat="1" ht="12.95" customHeight="1">
      <c r="A267" s="23"/>
      <c r="B267" s="50"/>
      <c r="C267" s="50"/>
      <c r="D267" s="89"/>
      <c r="E267" s="90"/>
      <c r="F267" s="90"/>
      <c r="G267" s="91"/>
      <c r="H267" s="30"/>
      <c r="I267" s="23"/>
      <c r="J267" s="35"/>
      <c r="K267" s="35"/>
      <c r="L267" s="36"/>
      <c r="M267" s="23"/>
      <c r="N267" s="75"/>
      <c r="O267" s="98"/>
    </row>
    <row r="268" spans="1:15" s="15" customFormat="1" ht="12.95" customHeight="1">
      <c r="A268" s="23"/>
      <c r="B268" s="35"/>
      <c r="C268" s="35"/>
      <c r="D268" s="36"/>
      <c r="E268" s="23"/>
      <c r="F268" s="88"/>
      <c r="G268" s="91"/>
      <c r="H268" s="30"/>
      <c r="I268" s="23"/>
      <c r="J268" s="53"/>
      <c r="K268" s="54"/>
      <c r="L268" s="103"/>
      <c r="M268" s="76"/>
      <c r="N268" s="38"/>
      <c r="O268" s="98"/>
    </row>
    <row r="269" spans="1:15" s="15" customFormat="1" ht="12.95" customHeight="1">
      <c r="A269" s="23"/>
      <c r="B269" s="35"/>
      <c r="C269" s="35"/>
      <c r="D269" s="36"/>
      <c r="E269" s="23"/>
      <c r="F269" s="88"/>
      <c r="G269" s="91"/>
      <c r="H269" s="30"/>
      <c r="I269" s="23"/>
      <c r="J269" s="50"/>
      <c r="K269" s="51"/>
      <c r="L269" s="119"/>
      <c r="M269" s="37"/>
      <c r="N269" s="60"/>
      <c r="O269" s="98"/>
    </row>
    <row r="270" spans="1:15" s="15" customFormat="1" ht="12.95" customHeight="1">
      <c r="A270" s="23"/>
      <c r="B270" s="35"/>
      <c r="C270" s="35"/>
      <c r="D270" s="36"/>
      <c r="E270" s="23"/>
      <c r="F270" s="88"/>
      <c r="G270" s="91"/>
      <c r="H270" s="30"/>
      <c r="I270" s="23"/>
      <c r="J270" s="130"/>
      <c r="K270" s="90"/>
      <c r="L270" s="89"/>
      <c r="M270" s="90"/>
      <c r="N270" s="90"/>
      <c r="O270" s="91"/>
    </row>
    <row r="271" spans="1:15" s="15" customFormat="1" ht="12.95" customHeight="1">
      <c r="A271" s="23"/>
      <c r="B271" s="35"/>
      <c r="C271" s="35"/>
      <c r="D271" s="36"/>
      <c r="E271" s="23"/>
      <c r="F271" s="88"/>
      <c r="G271" s="91"/>
      <c r="H271" s="30"/>
      <c r="I271" s="23"/>
      <c r="J271" s="50"/>
      <c r="K271" s="51"/>
      <c r="L271" s="119"/>
      <c r="M271" s="37"/>
      <c r="N271" s="60"/>
      <c r="O271" s="64"/>
    </row>
    <row r="272" spans="1:15" s="15" customFormat="1" ht="12.95" customHeight="1">
      <c r="A272" s="23"/>
      <c r="B272" s="35"/>
      <c r="C272" s="35"/>
      <c r="D272" s="36"/>
      <c r="E272" s="23"/>
      <c r="F272" s="88"/>
      <c r="G272" s="91"/>
      <c r="H272" s="30"/>
      <c r="I272" s="23"/>
      <c r="J272" s="53"/>
      <c r="K272" s="54"/>
      <c r="L272" s="103"/>
      <c r="M272" s="76"/>
      <c r="N272" s="38"/>
      <c r="O272" s="64"/>
    </row>
    <row r="273" spans="1:15" s="15" customFormat="1" ht="12.95" customHeight="1">
      <c r="A273" s="23"/>
      <c r="B273" s="156"/>
      <c r="C273" s="157"/>
      <c r="D273" s="36"/>
      <c r="E273" s="158"/>
      <c r="F273" s="60"/>
      <c r="G273" s="91"/>
      <c r="H273" s="30"/>
      <c r="I273" s="23"/>
      <c r="J273" s="159"/>
      <c r="K273" s="160"/>
      <c r="L273" s="161"/>
      <c r="M273" s="162"/>
      <c r="N273" s="90"/>
      <c r="O273" s="98"/>
    </row>
    <row r="274" spans="1:15" s="15" customFormat="1" ht="12.95" customHeight="1">
      <c r="A274" s="23"/>
      <c r="B274" s="163"/>
      <c r="C274" s="163"/>
      <c r="D274" s="164"/>
      <c r="E274" s="96"/>
      <c r="F274" s="165"/>
      <c r="G274" s="99"/>
      <c r="H274" s="30"/>
      <c r="I274" s="23"/>
      <c r="J274" s="159"/>
      <c r="K274" s="160"/>
      <c r="L274" s="161"/>
      <c r="M274" s="162"/>
      <c r="N274" s="90"/>
      <c r="O274" s="98"/>
    </row>
    <row r="275" spans="1:15" s="15" customFormat="1" ht="12.95" customHeight="1">
      <c r="A275" s="23"/>
      <c r="B275" s="35"/>
      <c r="C275" s="35"/>
      <c r="D275" s="36"/>
      <c r="E275" s="23"/>
      <c r="F275" s="88"/>
      <c r="G275" s="91"/>
      <c r="H275" s="30"/>
      <c r="I275" s="23"/>
      <c r="J275" s="159"/>
      <c r="K275" s="160"/>
      <c r="L275" s="65"/>
      <c r="M275" s="162"/>
      <c r="N275" s="90"/>
      <c r="O275" s="98"/>
    </row>
    <row r="276" spans="1:15" s="15" customFormat="1" ht="12.95" customHeight="1">
      <c r="A276" s="23"/>
      <c r="B276" s="35"/>
      <c r="C276" s="35"/>
      <c r="D276" s="36"/>
      <c r="E276" s="23"/>
      <c r="F276" s="88"/>
      <c r="G276" s="91"/>
      <c r="H276" s="30"/>
      <c r="I276" s="23"/>
      <c r="J276" s="159"/>
      <c r="K276" s="160"/>
      <c r="L276" s="161"/>
      <c r="M276" s="166"/>
      <c r="N276" s="60"/>
      <c r="O276" s="91"/>
    </row>
    <row r="277" spans="1:15" s="15" customFormat="1" ht="12.95" customHeight="1">
      <c r="A277" s="23"/>
      <c r="B277" s="35"/>
      <c r="C277" s="35"/>
      <c r="D277" s="36"/>
      <c r="E277" s="23"/>
      <c r="F277" s="88"/>
      <c r="G277" s="91"/>
      <c r="H277" s="30"/>
      <c r="I277" s="23"/>
      <c r="J277" s="50"/>
      <c r="K277" s="160"/>
      <c r="L277" s="161"/>
      <c r="M277" s="166"/>
      <c r="N277" s="60"/>
      <c r="O277" s="91"/>
    </row>
    <row r="278" spans="1:15" s="15" customFormat="1" ht="12.95" customHeight="1">
      <c r="A278" s="23"/>
      <c r="B278" s="35"/>
      <c r="C278" s="35"/>
      <c r="D278" s="36"/>
      <c r="E278" s="23"/>
      <c r="F278" s="88"/>
      <c r="G278" s="91"/>
      <c r="H278" s="30"/>
      <c r="I278" s="23"/>
      <c r="J278" s="50"/>
      <c r="K278" s="160"/>
      <c r="L278" s="119"/>
      <c r="M278" s="37"/>
      <c r="N278" s="60"/>
      <c r="O278" s="91"/>
    </row>
    <row r="279" spans="1:15" s="15" customFormat="1" ht="12.95" customHeight="1">
      <c r="A279" s="23"/>
      <c r="B279" s="35"/>
      <c r="C279" s="35"/>
      <c r="D279" s="36"/>
      <c r="E279" s="23"/>
      <c r="F279" s="88"/>
      <c r="G279" s="91"/>
      <c r="H279" s="30"/>
      <c r="I279" s="23"/>
      <c r="J279" s="167"/>
      <c r="K279" s="160"/>
      <c r="L279" s="119"/>
      <c r="M279" s="37"/>
      <c r="N279" s="60"/>
      <c r="O279" s="91"/>
    </row>
    <row r="280" spans="1:15" s="15" customFormat="1" ht="12.95" customHeight="1">
      <c r="A280" s="23"/>
      <c r="B280" s="35"/>
      <c r="C280" s="35"/>
      <c r="D280" s="36"/>
      <c r="E280" s="23"/>
      <c r="F280" s="88"/>
      <c r="G280" s="91"/>
      <c r="H280" s="30"/>
      <c r="I280" s="23"/>
      <c r="J280" s="159"/>
      <c r="K280" s="160"/>
      <c r="L280" s="161"/>
      <c r="M280" s="166"/>
      <c r="N280" s="90"/>
      <c r="O280" s="91"/>
    </row>
    <row r="281" spans="1:15" s="15" customFormat="1" ht="12.95" customHeight="1">
      <c r="A281" s="23"/>
      <c r="B281" s="35"/>
      <c r="C281" s="35"/>
      <c r="D281" s="36"/>
      <c r="E281" s="23"/>
      <c r="F281" s="75"/>
      <c r="G281" s="91"/>
      <c r="H281" s="30"/>
      <c r="I281" s="23"/>
      <c r="J281" s="159"/>
      <c r="K281" s="160"/>
      <c r="L281" s="65"/>
      <c r="M281" s="37"/>
      <c r="N281" s="90"/>
      <c r="O281" s="91"/>
    </row>
    <row r="282" spans="1:15" s="15" customFormat="1" ht="12.95" customHeight="1">
      <c r="A282" s="23"/>
      <c r="B282" s="35"/>
      <c r="C282" s="35"/>
      <c r="D282" s="36"/>
      <c r="E282" s="23"/>
      <c r="F282" s="75"/>
      <c r="G282" s="91"/>
      <c r="H282" s="30"/>
      <c r="I282" s="23"/>
      <c r="J282" s="50"/>
      <c r="K282" s="160"/>
      <c r="L282" s="161"/>
      <c r="M282" s="166"/>
      <c r="N282" s="90"/>
      <c r="O282" s="91"/>
    </row>
    <row r="283" spans="1:15" s="15" customFormat="1" ht="12.95" customHeight="1">
      <c r="A283" s="23"/>
      <c r="B283" s="72"/>
      <c r="C283" s="72"/>
      <c r="D283" s="55"/>
      <c r="E283" s="56"/>
      <c r="F283" s="73"/>
      <c r="G283" s="91"/>
      <c r="H283" s="30"/>
      <c r="I283" s="23"/>
      <c r="J283" s="50"/>
      <c r="K283" s="160"/>
      <c r="L283" s="65"/>
      <c r="M283" s="37"/>
      <c r="N283" s="90"/>
      <c r="O283" s="91"/>
    </row>
    <row r="284" spans="1:15" s="15" customFormat="1" ht="12.95" customHeight="1">
      <c r="A284" s="23"/>
      <c r="B284" s="35"/>
      <c r="C284" s="35"/>
      <c r="D284" s="36"/>
      <c r="E284" s="23"/>
      <c r="F284" s="75"/>
      <c r="G284" s="91"/>
      <c r="H284" s="30"/>
      <c r="I284" s="23"/>
      <c r="J284" s="153"/>
      <c r="K284" s="160"/>
      <c r="L284" s="161"/>
      <c r="M284" s="166"/>
      <c r="N284" s="90"/>
      <c r="O284" s="91"/>
    </row>
    <row r="285" spans="1:15" s="15" customFormat="1" ht="12.95" customHeight="1">
      <c r="A285" s="23"/>
      <c r="B285" s="35"/>
      <c r="C285" s="35"/>
      <c r="D285" s="36"/>
      <c r="E285" s="23"/>
      <c r="F285" s="75"/>
      <c r="G285" s="91"/>
      <c r="H285" s="30"/>
      <c r="I285" s="23"/>
      <c r="J285" s="153"/>
      <c r="K285" s="160"/>
      <c r="L285" s="65"/>
      <c r="M285" s="37"/>
      <c r="N285" s="90"/>
      <c r="O285" s="91"/>
    </row>
    <row r="286" spans="1:15" s="15" customFormat="1" ht="12.95" customHeight="1">
      <c r="A286" s="23"/>
      <c r="B286" s="35"/>
      <c r="C286" s="35"/>
      <c r="D286" s="36"/>
      <c r="E286" s="23"/>
      <c r="F286" s="75"/>
      <c r="G286" s="91"/>
      <c r="H286" s="30"/>
      <c r="I286" s="23"/>
      <c r="J286" s="159"/>
      <c r="K286" s="160"/>
      <c r="L286" s="161"/>
      <c r="M286" s="166"/>
      <c r="N286" s="90"/>
      <c r="O286" s="91"/>
    </row>
    <row r="287" spans="1:15" s="15" customFormat="1" ht="12.95" customHeight="1">
      <c r="A287" s="23"/>
      <c r="B287" s="35"/>
      <c r="C287" s="35"/>
      <c r="D287" s="36"/>
      <c r="E287" s="23"/>
      <c r="F287" s="75"/>
      <c r="G287" s="91"/>
      <c r="H287" s="30"/>
      <c r="I287" s="23"/>
      <c r="J287" s="159"/>
      <c r="K287" s="160"/>
      <c r="L287" s="65"/>
      <c r="M287" s="37"/>
      <c r="N287" s="90"/>
      <c r="O287" s="91"/>
    </row>
    <row r="288" spans="1:15" s="15" customFormat="1" ht="12.95" customHeight="1">
      <c r="A288" s="23"/>
      <c r="B288" s="35"/>
      <c r="C288" s="35"/>
      <c r="D288" s="36"/>
      <c r="E288" s="23"/>
      <c r="F288" s="75"/>
      <c r="G288" s="91"/>
      <c r="H288" s="30"/>
      <c r="I288" s="23"/>
      <c r="J288" s="50"/>
      <c r="K288" s="160"/>
      <c r="L288" s="65"/>
      <c r="M288" s="37"/>
      <c r="N288" s="90"/>
      <c r="O288" s="91"/>
    </row>
    <row r="289" spans="1:252" s="15" customFormat="1" ht="12.95" customHeight="1">
      <c r="A289" s="23"/>
      <c r="B289" s="16"/>
      <c r="C289" s="17"/>
      <c r="D289" s="113"/>
      <c r="E289" s="19"/>
      <c r="F289" s="75"/>
      <c r="G289" s="91"/>
      <c r="H289" s="30"/>
      <c r="I289" s="23"/>
      <c r="J289" s="153"/>
      <c r="K289" s="160"/>
      <c r="L289" s="65"/>
      <c r="M289" s="37"/>
      <c r="N289" s="90"/>
      <c r="O289" s="91"/>
    </row>
    <row r="290" spans="1:252" s="15" customFormat="1" ht="12.95" customHeight="1">
      <c r="A290" s="23"/>
      <c r="B290" s="16"/>
      <c r="C290" s="17"/>
      <c r="D290" s="113"/>
      <c r="E290" s="19"/>
      <c r="F290" s="75"/>
      <c r="G290" s="91"/>
      <c r="H290" s="30"/>
      <c r="I290" s="23"/>
      <c r="J290" s="159"/>
      <c r="K290" s="160"/>
      <c r="L290" s="65"/>
      <c r="M290" s="37"/>
      <c r="N290" s="90"/>
      <c r="O290" s="91"/>
    </row>
    <row r="291" spans="1:252" s="15" customFormat="1" ht="12.95" customHeight="1">
      <c r="A291" s="23"/>
      <c r="B291" s="16"/>
      <c r="C291" s="17"/>
      <c r="D291" s="113"/>
      <c r="E291" s="19"/>
      <c r="F291" s="75"/>
      <c r="G291" s="91"/>
      <c r="H291" s="30"/>
      <c r="I291" s="23"/>
      <c r="J291" s="130"/>
      <c r="K291" s="130"/>
      <c r="L291" s="89"/>
      <c r="M291" s="90"/>
      <c r="N291" s="90"/>
      <c r="O291" s="91"/>
    </row>
    <row r="292" spans="1:252" s="15" customFormat="1" ht="12.95" customHeight="1">
      <c r="A292" s="23"/>
      <c r="B292" s="16"/>
      <c r="C292" s="17"/>
      <c r="D292" s="113"/>
      <c r="E292" s="19"/>
      <c r="F292" s="75"/>
      <c r="G292" s="91"/>
      <c r="H292" s="30"/>
      <c r="I292" s="23"/>
      <c r="J292" s="130"/>
      <c r="K292" s="130"/>
      <c r="L292" s="89"/>
      <c r="M292" s="90"/>
      <c r="N292" s="90"/>
      <c r="O292" s="91"/>
    </row>
    <row r="293" spans="1:252" s="15" customFormat="1" ht="12.95" customHeight="1">
      <c r="A293" s="23"/>
      <c r="B293" s="16"/>
      <c r="C293" s="17"/>
      <c r="D293" s="113"/>
      <c r="E293" s="19"/>
      <c r="F293" s="75"/>
      <c r="G293" s="91"/>
      <c r="H293" s="30"/>
      <c r="I293" s="23"/>
      <c r="J293" s="35"/>
      <c r="K293" s="35"/>
      <c r="L293" s="36"/>
      <c r="M293" s="23"/>
      <c r="N293" s="168"/>
      <c r="O293" s="91"/>
    </row>
    <row r="294" spans="1:252" s="15" customFormat="1" ht="12.95" customHeight="1">
      <c r="A294" s="23"/>
      <c r="B294" s="16"/>
      <c r="C294" s="17"/>
      <c r="D294" s="113"/>
      <c r="E294" s="19"/>
      <c r="F294" s="75"/>
      <c r="G294" s="91"/>
      <c r="H294" s="30"/>
      <c r="I294" s="23"/>
      <c r="J294" s="35"/>
      <c r="K294" s="35"/>
      <c r="L294" s="36"/>
      <c r="M294" s="23"/>
      <c r="N294" s="168"/>
      <c r="O294" s="91"/>
    </row>
    <row r="295" spans="1:252" s="15" customFormat="1" ht="12.95" customHeight="1">
      <c r="A295" s="23"/>
      <c r="B295" s="80"/>
      <c r="C295" s="80"/>
      <c r="D295" s="81"/>
      <c r="E295" s="104"/>
      <c r="F295" s="75"/>
      <c r="G295" s="91"/>
      <c r="H295" s="30"/>
      <c r="I295" s="23"/>
      <c r="J295" s="35"/>
      <c r="K295" s="35"/>
      <c r="L295" s="36"/>
      <c r="M295" s="23"/>
      <c r="N295" s="168"/>
      <c r="O295" s="91"/>
    </row>
    <row r="296" spans="1:252" s="15" customFormat="1" ht="12.95" customHeight="1">
      <c r="A296" s="23"/>
      <c r="B296" s="80"/>
      <c r="C296" s="80"/>
      <c r="D296" s="81"/>
      <c r="E296" s="104"/>
      <c r="F296" s="75"/>
      <c r="G296" s="91"/>
      <c r="H296" s="30"/>
      <c r="I296" s="23"/>
      <c r="J296" s="50"/>
      <c r="K296" s="50"/>
      <c r="L296" s="89"/>
      <c r="M296" s="90"/>
      <c r="N296" s="90"/>
      <c r="O296" s="91"/>
    </row>
    <row r="297" spans="1:252" s="15" customFormat="1" ht="12.95" customHeight="1">
      <c r="A297" s="23"/>
      <c r="B297" s="80"/>
      <c r="C297" s="80"/>
      <c r="D297" s="81"/>
      <c r="E297" s="104"/>
      <c r="F297" s="75"/>
      <c r="G297" s="91"/>
      <c r="H297" s="30"/>
      <c r="I297" s="23"/>
      <c r="J297" s="50"/>
      <c r="K297" s="50"/>
      <c r="L297" s="89"/>
      <c r="M297" s="90"/>
      <c r="N297" s="90"/>
      <c r="O297" s="91"/>
    </row>
    <row r="298" spans="1:252" s="15" customFormat="1" ht="12.95" customHeight="1">
      <c r="A298" s="23"/>
      <c r="B298" s="80"/>
      <c r="C298" s="80"/>
      <c r="D298" s="81"/>
      <c r="E298" s="104"/>
      <c r="F298" s="75"/>
      <c r="G298" s="91"/>
      <c r="H298" s="30"/>
      <c r="I298" s="23"/>
      <c r="J298" s="50"/>
      <c r="K298" s="50"/>
      <c r="L298" s="89"/>
      <c r="M298" s="90"/>
      <c r="N298" s="90"/>
      <c r="O298" s="91"/>
    </row>
    <row r="299" spans="1:252" s="15" customFormat="1" ht="12.95" customHeight="1">
      <c r="A299" s="23"/>
      <c r="B299" s="80"/>
      <c r="C299" s="80"/>
      <c r="D299" s="81"/>
      <c r="E299" s="104"/>
      <c r="F299" s="75"/>
      <c r="G299" s="91"/>
      <c r="H299" s="30"/>
      <c r="I299" s="23"/>
      <c r="J299" s="50"/>
      <c r="K299" s="50"/>
      <c r="L299" s="89"/>
      <c r="M299" s="90"/>
      <c r="N299" s="90"/>
      <c r="O299" s="91"/>
    </row>
    <row r="300" spans="1:252" s="15" customFormat="1" ht="12.95" customHeight="1">
      <c r="A300" s="23"/>
      <c r="B300" s="80"/>
      <c r="C300" s="80"/>
      <c r="D300" s="81"/>
      <c r="E300" s="104"/>
      <c r="F300" s="75"/>
      <c r="G300" s="91"/>
      <c r="H300" s="30"/>
      <c r="I300" s="23"/>
      <c r="J300" s="50"/>
      <c r="K300" s="50"/>
      <c r="L300" s="89"/>
      <c r="M300" s="90"/>
      <c r="N300" s="90"/>
      <c r="O300" s="91"/>
      <c r="IR300" s="63"/>
    </row>
    <row r="301" spans="1:252" s="15" customFormat="1" ht="12.95" customHeight="1">
      <c r="A301" s="23"/>
      <c r="B301" s="80"/>
      <c r="C301" s="80"/>
      <c r="D301" s="81"/>
      <c r="E301" s="104"/>
      <c r="F301" s="75"/>
      <c r="G301" s="91"/>
      <c r="H301" s="30"/>
      <c r="I301" s="23"/>
      <c r="J301" s="130"/>
      <c r="K301" s="130"/>
      <c r="L301" s="89"/>
      <c r="M301" s="90"/>
      <c r="N301" s="90"/>
      <c r="O301" s="91"/>
      <c r="IR301" s="63"/>
    </row>
    <row r="302" spans="1:252" s="15" customFormat="1" ht="12.95" customHeight="1">
      <c r="A302" s="23"/>
      <c r="B302" s="80"/>
      <c r="C302" s="80"/>
      <c r="D302" s="81"/>
      <c r="E302" s="104"/>
      <c r="F302" s="75"/>
      <c r="G302" s="91"/>
      <c r="H302" s="30"/>
      <c r="I302" s="23"/>
      <c r="J302" s="35"/>
      <c r="K302" s="35"/>
      <c r="L302" s="36"/>
      <c r="M302" s="23"/>
      <c r="N302" s="88"/>
      <c r="O302" s="91"/>
      <c r="IR302" s="63"/>
    </row>
    <row r="303" spans="1:252" s="15" customFormat="1" ht="12.95" customHeight="1">
      <c r="A303" s="23"/>
      <c r="B303" s="80"/>
      <c r="C303" s="80"/>
      <c r="D303" s="81"/>
      <c r="E303" s="104"/>
      <c r="F303" s="75"/>
      <c r="G303" s="91"/>
      <c r="H303" s="30"/>
      <c r="I303" s="23"/>
      <c r="J303" s="35"/>
      <c r="K303" s="35"/>
      <c r="L303" s="36"/>
      <c r="M303" s="23"/>
      <c r="N303" s="88"/>
      <c r="O303" s="91"/>
      <c r="IR303" s="63"/>
    </row>
    <row r="304" spans="1:252" s="15" customFormat="1" ht="12.95" customHeight="1">
      <c r="A304" s="23"/>
      <c r="B304" s="80"/>
      <c r="C304" s="80"/>
      <c r="D304" s="81"/>
      <c r="E304" s="104"/>
      <c r="F304" s="75"/>
      <c r="G304" s="91"/>
      <c r="H304" s="30"/>
      <c r="I304" s="23"/>
      <c r="J304" s="35"/>
      <c r="K304" s="35"/>
      <c r="L304" s="36"/>
      <c r="M304" s="23"/>
      <c r="N304" s="88"/>
      <c r="O304" s="91"/>
      <c r="IR304" s="63"/>
    </row>
    <row r="305" spans="1:252" s="15" customFormat="1" ht="12.95" customHeight="1">
      <c r="A305" s="23"/>
      <c r="B305" s="80"/>
      <c r="C305" s="80"/>
      <c r="D305" s="81"/>
      <c r="E305" s="104"/>
      <c r="F305" s="75"/>
      <c r="G305" s="91"/>
      <c r="H305" s="30"/>
      <c r="I305" s="23"/>
      <c r="J305" s="130"/>
      <c r="K305" s="130"/>
      <c r="L305" s="89"/>
      <c r="M305" s="90"/>
      <c r="N305" s="90"/>
      <c r="O305" s="91"/>
      <c r="IR305" s="63"/>
    </row>
    <row r="306" spans="1:252" s="15" customFormat="1" ht="12.95" customHeight="1">
      <c r="A306" s="23"/>
      <c r="B306" s="80"/>
      <c r="C306" s="80"/>
      <c r="D306" s="81"/>
      <c r="E306" s="104"/>
      <c r="F306" s="75"/>
      <c r="G306" s="91"/>
      <c r="H306" s="30"/>
      <c r="I306" s="23"/>
      <c r="J306" s="130"/>
      <c r="K306" s="130"/>
      <c r="L306" s="89"/>
      <c r="M306" s="90"/>
      <c r="N306" s="90"/>
      <c r="O306" s="91"/>
      <c r="IR306" s="63"/>
    </row>
    <row r="307" spans="1:252" s="15" customFormat="1" ht="12.95" customHeight="1">
      <c r="A307" s="23"/>
      <c r="B307" s="80"/>
      <c r="C307" s="80"/>
      <c r="D307" s="81"/>
      <c r="E307" s="104"/>
      <c r="F307" s="75"/>
      <c r="G307" s="91"/>
      <c r="H307" s="30"/>
      <c r="I307" s="23"/>
      <c r="J307" s="130"/>
      <c r="K307" s="130"/>
      <c r="L307" s="89"/>
      <c r="M307" s="90"/>
      <c r="N307" s="90"/>
      <c r="O307" s="91"/>
      <c r="IR307" s="63"/>
    </row>
    <row r="308" spans="1:252" s="15" customFormat="1" ht="12.95" customHeight="1">
      <c r="A308" s="23"/>
      <c r="B308" s="169"/>
      <c r="C308" s="80"/>
      <c r="D308" s="81"/>
      <c r="E308" s="104"/>
      <c r="F308" s="75"/>
      <c r="G308" s="91"/>
      <c r="H308" s="30"/>
      <c r="I308" s="23"/>
      <c r="J308" s="130"/>
      <c r="K308" s="50"/>
      <c r="L308" s="89"/>
      <c r="M308" s="90"/>
      <c r="N308" s="90"/>
      <c r="O308" s="91"/>
      <c r="IR308" s="63"/>
    </row>
    <row r="309" spans="1:252" s="15" customFormat="1" ht="12.95" customHeight="1">
      <c r="A309" s="23"/>
      <c r="B309" s="80"/>
      <c r="C309" s="80"/>
      <c r="D309" s="81"/>
      <c r="E309" s="104"/>
      <c r="F309" s="75"/>
      <c r="G309" s="91"/>
      <c r="H309" s="30"/>
      <c r="I309" s="23"/>
      <c r="J309" s="35"/>
      <c r="K309" s="35"/>
      <c r="L309" s="36"/>
      <c r="M309" s="23"/>
      <c r="N309" s="88"/>
      <c r="O309" s="91"/>
      <c r="IR309" s="63"/>
    </row>
    <row r="310" spans="1:252" s="15" customFormat="1" ht="12.95" customHeight="1">
      <c r="A310" s="23"/>
      <c r="B310" s="80"/>
      <c r="C310" s="80"/>
      <c r="D310" s="81"/>
      <c r="E310" s="104"/>
      <c r="F310" s="75"/>
      <c r="G310" s="91"/>
      <c r="H310" s="30"/>
      <c r="I310" s="23"/>
      <c r="J310" s="125"/>
      <c r="K310" s="125"/>
      <c r="L310" s="129"/>
      <c r="M310" s="127"/>
      <c r="N310" s="127"/>
      <c r="O310" s="99"/>
      <c r="IR310" s="63"/>
    </row>
    <row r="311" spans="1:252" s="15" customFormat="1" ht="12.95" customHeight="1">
      <c r="A311" s="23"/>
      <c r="B311" s="80"/>
      <c r="C311" s="80"/>
      <c r="D311" s="81"/>
      <c r="E311" s="104"/>
      <c r="F311" s="75"/>
      <c r="G311" s="91"/>
      <c r="H311" s="30"/>
      <c r="I311" s="23"/>
      <c r="J311" s="130"/>
      <c r="K311" s="130"/>
      <c r="L311" s="89"/>
      <c r="M311" s="90"/>
      <c r="N311" s="90"/>
      <c r="O311" s="91"/>
      <c r="IR311" s="63"/>
    </row>
    <row r="312" spans="1:252" s="15" customFormat="1" ht="12.95" customHeight="1">
      <c r="A312" s="23"/>
      <c r="B312" s="80"/>
      <c r="C312" s="80"/>
      <c r="D312" s="81"/>
      <c r="E312" s="104"/>
      <c r="F312" s="75"/>
      <c r="G312" s="91"/>
      <c r="H312" s="30"/>
      <c r="I312" s="23"/>
      <c r="J312" s="130"/>
      <c r="K312" s="130"/>
      <c r="L312" s="89"/>
      <c r="M312" s="90"/>
      <c r="N312" s="90"/>
      <c r="O312" s="91"/>
      <c r="IR312" s="63"/>
    </row>
    <row r="313" spans="1:252" s="15" customFormat="1" ht="12.95" customHeight="1">
      <c r="A313" s="23"/>
      <c r="B313" s="80"/>
      <c r="C313" s="80"/>
      <c r="D313" s="81"/>
      <c r="E313" s="104"/>
      <c r="F313" s="75"/>
      <c r="G313" s="21"/>
      <c r="H313" s="30"/>
      <c r="I313" s="23"/>
      <c r="J313" s="130"/>
      <c r="K313" s="90"/>
      <c r="L313" s="89"/>
      <c r="M313" s="90"/>
      <c r="N313" s="90"/>
      <c r="O313" s="91"/>
      <c r="IR313" s="63"/>
    </row>
    <row r="314" spans="1:252" s="15" customFormat="1" ht="12.95" customHeight="1">
      <c r="A314" s="23"/>
      <c r="B314" s="80"/>
      <c r="C314" s="80"/>
      <c r="D314" s="81"/>
      <c r="E314" s="104"/>
      <c r="F314" s="75"/>
      <c r="G314" s="21"/>
      <c r="H314" s="30"/>
      <c r="I314" s="23"/>
      <c r="J314" s="130"/>
      <c r="K314" s="90"/>
      <c r="L314" s="89"/>
      <c r="M314" s="90"/>
      <c r="N314" s="90"/>
      <c r="O314" s="91"/>
      <c r="IR314" s="63"/>
    </row>
    <row r="315" spans="1:252" s="15" customFormat="1" ht="12.95" customHeight="1">
      <c r="A315" s="23"/>
      <c r="B315" s="80"/>
      <c r="C315" s="80"/>
      <c r="D315" s="81"/>
      <c r="E315" s="104"/>
      <c r="F315" s="75"/>
      <c r="G315" s="91"/>
      <c r="H315" s="30"/>
      <c r="I315" s="23"/>
      <c r="J315" s="130"/>
      <c r="K315" s="90"/>
      <c r="L315" s="89"/>
      <c r="M315" s="90"/>
      <c r="N315" s="90"/>
      <c r="O315" s="91"/>
      <c r="IR315" s="63"/>
    </row>
    <row r="316" spans="1:252" s="141" customFormat="1" ht="12.95" customHeight="1">
      <c r="A316" s="23"/>
      <c r="B316" s="82"/>
      <c r="C316" s="80"/>
      <c r="D316" s="83"/>
      <c r="E316" s="170"/>
      <c r="F316" s="75"/>
      <c r="G316" s="91"/>
      <c r="H316" s="136"/>
      <c r="I316" s="23"/>
      <c r="J316" s="130"/>
      <c r="K316" s="90"/>
      <c r="L316" s="89"/>
      <c r="M316" s="90"/>
      <c r="N316" s="90"/>
      <c r="O316" s="91"/>
    </row>
    <row r="317" spans="1:252" s="15" customFormat="1" ht="12.95" customHeight="1">
      <c r="A317" s="23"/>
      <c r="B317" s="82"/>
      <c r="C317" s="80"/>
      <c r="D317" s="81"/>
      <c r="E317" s="104"/>
      <c r="F317" s="75"/>
      <c r="G317" s="91"/>
      <c r="H317" s="30"/>
      <c r="I317" s="56"/>
      <c r="J317" s="82"/>
      <c r="K317" s="80"/>
      <c r="L317" s="81"/>
      <c r="M317" s="104"/>
      <c r="N317" s="90"/>
      <c r="O317" s="91"/>
    </row>
    <row r="318" spans="1:252" s="15" customFormat="1" ht="12.95" customHeight="1">
      <c r="A318" s="23"/>
      <c r="B318" s="82"/>
      <c r="C318" s="80"/>
      <c r="D318" s="81"/>
      <c r="E318" s="104"/>
      <c r="F318" s="75"/>
      <c r="G318" s="21"/>
      <c r="H318" s="30"/>
      <c r="I318" s="56"/>
      <c r="J318" s="82"/>
      <c r="K318" s="80"/>
      <c r="L318" s="81"/>
      <c r="M318" s="104"/>
      <c r="N318" s="90"/>
      <c r="O318" s="91"/>
    </row>
    <row r="319" spans="1:252" s="15" customFormat="1" ht="12.95" customHeight="1">
      <c r="A319" s="23"/>
      <c r="B319" s="82"/>
      <c r="C319" s="80"/>
      <c r="D319" s="81"/>
      <c r="E319" s="104"/>
      <c r="F319" s="75"/>
      <c r="G319" s="91"/>
      <c r="H319" s="30"/>
      <c r="I319" s="56"/>
      <c r="J319" s="171"/>
      <c r="K319" s="172"/>
      <c r="L319" s="173"/>
      <c r="M319" s="174"/>
      <c r="N319" s="175"/>
      <c r="O319" s="99"/>
    </row>
    <row r="320" spans="1:252" s="15" customFormat="1" ht="12.95" customHeight="1">
      <c r="A320" s="11" t="s">
        <v>1</v>
      </c>
      <c r="B320" s="11" t="s">
        <v>2</v>
      </c>
      <c r="C320" s="11" t="s">
        <v>3</v>
      </c>
      <c r="D320" s="12" t="s">
        <v>4</v>
      </c>
      <c r="E320" s="11" t="s">
        <v>5</v>
      </c>
      <c r="F320" s="11" t="s">
        <v>6</v>
      </c>
      <c r="G320" s="176" t="s">
        <v>237</v>
      </c>
      <c r="H320" s="13"/>
      <c r="I320" s="11" t="s">
        <v>1</v>
      </c>
      <c r="J320" s="11" t="s">
        <v>2</v>
      </c>
      <c r="K320" s="11" t="s">
        <v>3</v>
      </c>
      <c r="L320" s="14" t="s">
        <v>4</v>
      </c>
      <c r="M320" s="11" t="s">
        <v>5</v>
      </c>
      <c r="N320" s="11" t="s">
        <v>6</v>
      </c>
      <c r="O320" s="11" t="s">
        <v>7</v>
      </c>
    </row>
    <row r="321" spans="1:15" s="15" customFormat="1" ht="12.95" customHeight="1">
      <c r="A321" s="56"/>
      <c r="B321" s="171"/>
      <c r="C321" s="172"/>
      <c r="D321" s="173"/>
      <c r="E321" s="174"/>
      <c r="F321" s="175"/>
      <c r="G321" s="91"/>
      <c r="H321" s="30"/>
      <c r="I321" s="23"/>
      <c r="J321" s="177"/>
      <c r="K321" s="178"/>
      <c r="L321" s="179"/>
      <c r="M321" s="180"/>
      <c r="N321" s="181"/>
      <c r="O321" s="182"/>
    </row>
    <row r="322" spans="1:15" s="15" customFormat="1" ht="12.95" customHeight="1">
      <c r="A322" s="23"/>
      <c r="B322" s="183"/>
      <c r="C322" s="184"/>
      <c r="D322" s="185"/>
      <c r="E322" s="186"/>
      <c r="F322" s="60"/>
      <c r="G322" s="91"/>
      <c r="H322" s="30"/>
      <c r="I322" s="23"/>
      <c r="J322" s="187"/>
      <c r="K322" s="183"/>
      <c r="L322" s="185"/>
      <c r="M322" s="186"/>
      <c r="N322" s="60"/>
      <c r="O322" s="91"/>
    </row>
    <row r="323" spans="1:15" s="15" customFormat="1" ht="12.95" customHeight="1">
      <c r="A323" s="23"/>
      <c r="B323" s="183"/>
      <c r="C323" s="184"/>
      <c r="D323" s="185"/>
      <c r="E323" s="186"/>
      <c r="F323" s="60"/>
      <c r="G323" s="91"/>
      <c r="H323" s="30"/>
      <c r="I323" s="23"/>
      <c r="J323" s="187"/>
      <c r="K323" s="183"/>
      <c r="L323" s="185"/>
      <c r="M323" s="186"/>
      <c r="N323" s="60"/>
      <c r="O323" s="91"/>
    </row>
    <row r="324" spans="1:15" s="15" customFormat="1" ht="12.95" customHeight="1">
      <c r="A324" s="23"/>
      <c r="B324" s="82"/>
      <c r="C324" s="80"/>
      <c r="D324" s="81"/>
      <c r="E324" s="104"/>
      <c r="F324" s="60"/>
      <c r="G324" s="91"/>
      <c r="H324" s="30"/>
      <c r="I324" s="23"/>
      <c r="J324" s="183"/>
      <c r="K324" s="184"/>
      <c r="L324" s="185"/>
      <c r="M324" s="186"/>
      <c r="N324" s="60"/>
      <c r="O324" s="91"/>
    </row>
    <row r="325" spans="1:15" s="15" customFormat="1" ht="12.95" customHeight="1">
      <c r="A325" s="23"/>
      <c r="B325" s="80"/>
      <c r="C325" s="80"/>
      <c r="D325" s="83"/>
      <c r="E325" s="170"/>
      <c r="F325" s="60"/>
      <c r="G325" s="91"/>
      <c r="H325" s="30"/>
      <c r="I325" s="23"/>
      <c r="J325" s="183"/>
      <c r="K325" s="184"/>
      <c r="L325" s="185"/>
      <c r="M325" s="186"/>
      <c r="N325" s="60"/>
      <c r="O325" s="91"/>
    </row>
    <row r="326" spans="1:15" s="15" customFormat="1" ht="12.95" customHeight="1">
      <c r="A326" s="23"/>
      <c r="B326" s="16"/>
      <c r="C326" s="80"/>
      <c r="D326" s="81"/>
      <c r="E326" s="104"/>
      <c r="F326" s="60"/>
      <c r="G326" s="91"/>
      <c r="H326" s="30"/>
      <c r="I326" s="23"/>
      <c r="J326" s="183"/>
      <c r="K326" s="184"/>
      <c r="L326" s="185"/>
      <c r="M326" s="186"/>
      <c r="N326" s="60"/>
      <c r="O326" s="91"/>
    </row>
    <row r="327" spans="1:15" s="15" customFormat="1" ht="12.95" customHeight="1">
      <c r="A327" s="23"/>
      <c r="B327" s="16"/>
      <c r="C327" s="80"/>
      <c r="D327" s="81"/>
      <c r="E327" s="104"/>
      <c r="F327" s="60"/>
      <c r="G327" s="91"/>
      <c r="H327" s="30"/>
      <c r="I327" s="23"/>
      <c r="J327" s="183"/>
      <c r="K327" s="184"/>
      <c r="L327" s="185"/>
      <c r="M327" s="186"/>
      <c r="N327" s="60"/>
      <c r="O327" s="91"/>
    </row>
    <row r="328" spans="1:15" s="15" customFormat="1" ht="12.95" customHeight="1">
      <c r="A328" s="23"/>
      <c r="B328" s="16"/>
      <c r="C328" s="80"/>
      <c r="D328" s="81"/>
      <c r="E328" s="104"/>
      <c r="F328" s="60"/>
      <c r="G328" s="91"/>
      <c r="H328" s="30"/>
      <c r="I328" s="23"/>
      <c r="J328" s="183"/>
      <c r="K328" s="184"/>
      <c r="L328" s="185"/>
      <c r="M328" s="186"/>
      <c r="N328" s="60"/>
      <c r="O328" s="91"/>
    </row>
    <row r="329" spans="1:15" s="15" customFormat="1" ht="12.95" customHeight="1">
      <c r="A329" s="23"/>
      <c r="B329" s="16"/>
      <c r="C329" s="80"/>
      <c r="D329" s="18"/>
      <c r="E329" s="19"/>
      <c r="F329" s="60"/>
      <c r="G329" s="91"/>
      <c r="H329" s="30"/>
      <c r="I329" s="23"/>
      <c r="J329" s="50"/>
      <c r="K329" s="51"/>
      <c r="L329" s="119"/>
      <c r="M329" s="37"/>
      <c r="N329" s="60"/>
      <c r="O329" s="91"/>
    </row>
    <row r="330" spans="1:15" s="15" customFormat="1" ht="12.95" customHeight="1">
      <c r="A330" s="23"/>
      <c r="B330" s="16"/>
      <c r="C330" s="80"/>
      <c r="D330" s="18"/>
      <c r="E330" s="19"/>
      <c r="F330" s="60"/>
      <c r="G330" s="91"/>
      <c r="H330" s="30"/>
      <c r="I330" s="23"/>
      <c r="J330" s="188"/>
      <c r="K330" s="171"/>
      <c r="L330" s="173"/>
      <c r="M330" s="174"/>
      <c r="N330" s="38"/>
      <c r="O330" s="99"/>
    </row>
    <row r="331" spans="1:15" s="15" customFormat="1" ht="12.95" customHeight="1">
      <c r="A331" s="23"/>
      <c r="B331" s="16"/>
      <c r="C331" s="80"/>
      <c r="D331" s="18"/>
      <c r="E331" s="19"/>
      <c r="F331" s="60"/>
      <c r="G331" s="91"/>
      <c r="H331" s="30"/>
      <c r="I331" s="23"/>
      <c r="J331" s="50"/>
      <c r="K331" s="51"/>
      <c r="L331" s="119"/>
      <c r="M331" s="37"/>
      <c r="N331" s="60"/>
      <c r="O331" s="64"/>
    </row>
    <row r="332" spans="1:15" s="15" customFormat="1" ht="12.95" customHeight="1">
      <c r="A332" s="23"/>
      <c r="B332" s="16"/>
      <c r="C332" s="80"/>
      <c r="D332" s="18"/>
      <c r="E332" s="19"/>
      <c r="F332" s="60"/>
      <c r="G332" s="91"/>
      <c r="H332" s="30"/>
      <c r="I332" s="23"/>
      <c r="J332" s="183"/>
      <c r="K332" s="184"/>
      <c r="L332" s="185"/>
      <c r="M332" s="37"/>
      <c r="N332" s="75"/>
      <c r="O332" s="91"/>
    </row>
    <row r="333" spans="1:15" s="15" customFormat="1" ht="12.95" customHeight="1">
      <c r="A333" s="23"/>
      <c r="B333" s="16"/>
      <c r="C333" s="80"/>
      <c r="D333" s="18"/>
      <c r="E333" s="19"/>
      <c r="F333" s="60"/>
      <c r="G333" s="91"/>
      <c r="H333" s="30"/>
      <c r="I333" s="23"/>
      <c r="J333" s="183"/>
      <c r="K333" s="184"/>
      <c r="L333" s="185"/>
      <c r="M333" s="186"/>
      <c r="N333" s="60"/>
      <c r="O333" s="91"/>
    </row>
    <row r="334" spans="1:15" s="15" customFormat="1" ht="12.95" customHeight="1">
      <c r="A334" s="23"/>
      <c r="B334" s="16"/>
      <c r="C334" s="80"/>
      <c r="D334" s="18"/>
      <c r="E334" s="19"/>
      <c r="F334" s="60"/>
      <c r="G334" s="91"/>
      <c r="H334" s="30"/>
      <c r="I334" s="23"/>
      <c r="J334" s="183"/>
      <c r="K334" s="184"/>
      <c r="L334" s="185"/>
      <c r="M334" s="186"/>
      <c r="N334" s="60"/>
      <c r="O334" s="91"/>
    </row>
    <row r="335" spans="1:15" s="15" customFormat="1" ht="12.95" customHeight="1">
      <c r="A335" s="23"/>
      <c r="B335" s="16"/>
      <c r="C335" s="80"/>
      <c r="D335" s="18"/>
      <c r="E335" s="19"/>
      <c r="F335" s="60"/>
      <c r="G335" s="91"/>
      <c r="H335" s="30"/>
      <c r="I335" s="23"/>
      <c r="J335" s="183"/>
      <c r="K335" s="184"/>
      <c r="L335" s="185"/>
      <c r="M335" s="186"/>
      <c r="N335" s="60"/>
      <c r="O335" s="91"/>
    </row>
    <row r="336" spans="1:15" s="15" customFormat="1" ht="12.95" customHeight="1">
      <c r="A336" s="23"/>
      <c r="B336" s="16"/>
      <c r="C336" s="80"/>
      <c r="D336" s="18"/>
      <c r="E336" s="19"/>
      <c r="F336" s="60"/>
      <c r="G336" s="91"/>
      <c r="H336" s="30"/>
      <c r="I336" s="23"/>
      <c r="J336" s="50"/>
      <c r="K336" s="51"/>
      <c r="L336" s="119"/>
      <c r="M336" s="37"/>
      <c r="N336" s="60"/>
      <c r="O336" s="64"/>
    </row>
    <row r="337" spans="1:15" s="15" customFormat="1" ht="12.95" customHeight="1">
      <c r="A337" s="23"/>
      <c r="B337" s="82"/>
      <c r="C337" s="80"/>
      <c r="D337" s="83"/>
      <c r="E337" s="170"/>
      <c r="F337" s="60"/>
      <c r="G337" s="91"/>
      <c r="H337" s="30"/>
      <c r="I337" s="23"/>
      <c r="J337" s="183"/>
      <c r="K337" s="184"/>
      <c r="L337" s="185"/>
      <c r="M337" s="186"/>
      <c r="N337" s="39"/>
      <c r="O337" s="91"/>
    </row>
    <row r="338" spans="1:15" s="15" customFormat="1" ht="12.95" customHeight="1">
      <c r="A338" s="23"/>
      <c r="B338" s="183"/>
      <c r="C338" s="184"/>
      <c r="D338" s="185"/>
      <c r="E338" s="186"/>
      <c r="F338" s="60"/>
      <c r="G338" s="91"/>
      <c r="H338" s="30"/>
      <c r="I338" s="23"/>
      <c r="J338" s="183"/>
      <c r="K338" s="184"/>
      <c r="L338" s="185"/>
      <c r="M338" s="186"/>
      <c r="N338" s="60"/>
      <c r="O338" s="91"/>
    </row>
    <row r="339" spans="1:15" s="15" customFormat="1" ht="12.95" customHeight="1">
      <c r="A339" s="23"/>
      <c r="B339" s="189"/>
      <c r="C339" s="190"/>
      <c r="D339" s="185"/>
      <c r="E339" s="162"/>
      <c r="F339" s="90"/>
      <c r="G339" s="91"/>
      <c r="H339" s="30"/>
      <c r="I339" s="23"/>
      <c r="J339" s="53"/>
      <c r="K339" s="54"/>
      <c r="L339" s="103"/>
      <c r="M339" s="76"/>
      <c r="N339" s="38"/>
      <c r="O339" s="91"/>
    </row>
    <row r="340" spans="1:15" s="15" customFormat="1" ht="12.95" customHeight="1">
      <c r="A340" s="23"/>
      <c r="B340" s="189"/>
      <c r="C340" s="190"/>
      <c r="D340" s="185"/>
      <c r="E340" s="162"/>
      <c r="F340" s="90"/>
      <c r="G340" s="91"/>
      <c r="H340" s="30"/>
      <c r="I340" s="23"/>
      <c r="J340" s="183"/>
      <c r="K340" s="184"/>
      <c r="L340" s="185"/>
      <c r="M340" s="186"/>
      <c r="N340" s="39"/>
      <c r="O340" s="91"/>
    </row>
    <row r="341" spans="1:15" s="15" customFormat="1" ht="12.95" customHeight="1">
      <c r="A341" s="23"/>
      <c r="B341" s="189"/>
      <c r="C341" s="190"/>
      <c r="D341" s="185"/>
      <c r="E341" s="162"/>
      <c r="F341" s="90"/>
      <c r="G341" s="91"/>
      <c r="H341" s="30"/>
      <c r="I341" s="23"/>
      <c r="J341" s="53"/>
      <c r="K341" s="54"/>
      <c r="L341" s="103"/>
      <c r="M341" s="76"/>
      <c r="N341" s="38"/>
      <c r="O341" s="77"/>
    </row>
    <row r="342" spans="1:15" s="15" customFormat="1" ht="12.95" customHeight="1">
      <c r="A342" s="23"/>
      <c r="B342" s="189"/>
      <c r="C342" s="190"/>
      <c r="D342" s="185"/>
      <c r="E342" s="162"/>
      <c r="F342" s="90"/>
      <c r="G342" s="91"/>
      <c r="H342" s="30"/>
      <c r="I342" s="23"/>
      <c r="J342" s="50"/>
      <c r="K342" s="51"/>
      <c r="L342" s="119"/>
      <c r="M342" s="37"/>
      <c r="N342" s="60"/>
      <c r="O342" s="64"/>
    </row>
    <row r="343" spans="1:15" s="15" customFormat="1" ht="12.95" customHeight="1">
      <c r="A343" s="23"/>
      <c r="B343" s="189"/>
      <c r="C343" s="160"/>
      <c r="D343" s="161"/>
      <c r="E343" s="162"/>
      <c r="F343" s="90"/>
      <c r="G343" s="91"/>
      <c r="H343" s="30"/>
      <c r="I343" s="23"/>
      <c r="J343" s="92"/>
      <c r="K343" s="92"/>
      <c r="L343" s="93"/>
      <c r="M343" s="94"/>
      <c r="N343" s="191"/>
      <c r="O343" s="56"/>
    </row>
    <row r="344" spans="1:15" s="15" customFormat="1" ht="12.95" customHeight="1">
      <c r="A344" s="23"/>
      <c r="B344" s="189"/>
      <c r="C344" s="160"/>
      <c r="D344" s="161"/>
      <c r="E344" s="162"/>
      <c r="F344" s="90"/>
      <c r="G344" s="91"/>
      <c r="H344" s="30"/>
      <c r="I344" s="23"/>
      <c r="J344" s="35"/>
      <c r="K344" s="35"/>
      <c r="L344" s="36"/>
      <c r="M344" s="23"/>
      <c r="N344" s="88"/>
      <c r="O344" s="56"/>
    </row>
    <row r="345" spans="1:15" s="15" customFormat="1" ht="12.95" customHeight="1">
      <c r="A345" s="23"/>
      <c r="B345" s="189"/>
      <c r="C345" s="160"/>
      <c r="D345" s="161"/>
      <c r="E345" s="162"/>
      <c r="F345" s="90"/>
      <c r="G345" s="91"/>
      <c r="H345" s="30"/>
      <c r="I345" s="23"/>
      <c r="J345" s="50"/>
      <c r="K345" s="51"/>
      <c r="L345" s="119"/>
      <c r="M345" s="37"/>
      <c r="N345" s="60"/>
      <c r="O345" s="64"/>
    </row>
    <row r="346" spans="1:15" s="15" customFormat="1" ht="12.95" customHeight="1">
      <c r="A346" s="23"/>
      <c r="B346" s="114"/>
      <c r="C346" s="190"/>
      <c r="D346" s="185"/>
      <c r="E346" s="162"/>
      <c r="F346" s="90"/>
      <c r="G346" s="91"/>
      <c r="H346" s="30"/>
      <c r="I346" s="23"/>
      <c r="J346" s="50"/>
      <c r="K346" s="51"/>
      <c r="L346" s="119"/>
      <c r="M346" s="37"/>
      <c r="N346" s="60"/>
      <c r="O346" s="64"/>
    </row>
    <row r="347" spans="1:15" s="15" customFormat="1" ht="12.95" customHeight="1">
      <c r="A347" s="23"/>
      <c r="B347" s="114"/>
      <c r="C347" s="190"/>
      <c r="D347" s="185"/>
      <c r="E347" s="162"/>
      <c r="F347" s="90"/>
      <c r="G347" s="91"/>
      <c r="H347" s="30"/>
      <c r="I347" s="23"/>
      <c r="J347" s="50"/>
      <c r="K347" s="171"/>
      <c r="L347" s="173"/>
      <c r="M347" s="174"/>
      <c r="N347" s="175"/>
      <c r="O347" s="99"/>
    </row>
    <row r="348" spans="1:15" s="15" customFormat="1" ht="12.95" customHeight="1">
      <c r="A348" s="23"/>
      <c r="B348" s="189"/>
      <c r="C348" s="190"/>
      <c r="D348" s="185"/>
      <c r="E348" s="162"/>
      <c r="F348" s="90"/>
      <c r="G348" s="91"/>
      <c r="H348" s="30"/>
      <c r="I348" s="23"/>
      <c r="J348" s="50"/>
      <c r="K348" s="51"/>
      <c r="L348" s="65"/>
      <c r="M348" s="37"/>
      <c r="N348" s="60"/>
      <c r="O348" s="91"/>
    </row>
    <row r="349" spans="1:15" s="15" customFormat="1" ht="12.95" customHeight="1">
      <c r="A349" s="23"/>
      <c r="B349" s="189"/>
      <c r="C349" s="190"/>
      <c r="D349" s="185"/>
      <c r="E349" s="162"/>
      <c r="F349" s="90"/>
      <c r="G349" s="91"/>
      <c r="H349" s="30"/>
      <c r="I349" s="23"/>
      <c r="J349" s="50"/>
      <c r="K349" s="51"/>
      <c r="L349" s="119"/>
      <c r="M349" s="37"/>
      <c r="N349" s="60"/>
      <c r="O349" s="64"/>
    </row>
    <row r="350" spans="1:15" s="15" customFormat="1" ht="12.95" customHeight="1">
      <c r="A350" s="23"/>
      <c r="B350" s="35"/>
      <c r="C350" s="35"/>
      <c r="D350" s="36"/>
      <c r="E350" s="23"/>
      <c r="F350" s="88"/>
      <c r="G350" s="91"/>
      <c r="H350" s="30"/>
      <c r="I350" s="23"/>
      <c r="J350" s="35"/>
      <c r="K350" s="35"/>
      <c r="L350" s="36"/>
      <c r="M350" s="23"/>
      <c r="N350" s="88"/>
      <c r="O350" s="64"/>
    </row>
    <row r="351" spans="1:15" s="15" customFormat="1" ht="12.95" customHeight="1">
      <c r="A351" s="23"/>
      <c r="B351" s="35"/>
      <c r="C351" s="35"/>
      <c r="D351" s="36"/>
      <c r="E351" s="23"/>
      <c r="F351" s="88"/>
      <c r="G351" s="91"/>
      <c r="H351" s="30"/>
      <c r="I351" s="23"/>
      <c r="J351" s="35"/>
      <c r="K351" s="35"/>
      <c r="L351" s="36"/>
      <c r="M351" s="23"/>
      <c r="N351" s="88"/>
      <c r="O351" s="56"/>
    </row>
    <row r="352" spans="1:15" s="15" customFormat="1" ht="12.95" customHeight="1">
      <c r="A352" s="23"/>
      <c r="B352" s="35"/>
      <c r="C352" s="35"/>
      <c r="D352" s="36"/>
      <c r="E352" s="23"/>
      <c r="F352" s="75"/>
      <c r="G352" s="91"/>
      <c r="H352" s="30"/>
      <c r="I352" s="23"/>
      <c r="J352" s="35"/>
      <c r="K352" s="35"/>
      <c r="L352" s="36"/>
      <c r="M352" s="23"/>
      <c r="N352" s="88"/>
      <c r="O352" s="64"/>
    </row>
    <row r="353" spans="1:252" s="15" customFormat="1" ht="12.95" customHeight="1">
      <c r="A353" s="23"/>
      <c r="B353" s="53"/>
      <c r="C353" s="54"/>
      <c r="D353" s="103"/>
      <c r="E353" s="76"/>
      <c r="F353" s="38"/>
      <c r="G353" s="77"/>
      <c r="H353" s="30"/>
      <c r="I353" s="23"/>
      <c r="J353" s="72"/>
      <c r="K353" s="72"/>
      <c r="L353" s="55"/>
      <c r="M353" s="56"/>
      <c r="N353" s="192"/>
      <c r="O353" s="64"/>
    </row>
    <row r="354" spans="1:252" s="15" customFormat="1" ht="12.95" customHeight="1">
      <c r="A354" s="23"/>
      <c r="B354" s="53"/>
      <c r="C354" s="54"/>
      <c r="D354" s="103"/>
      <c r="E354" s="76"/>
      <c r="F354" s="38"/>
      <c r="G354" s="99"/>
      <c r="H354" s="30"/>
      <c r="I354" s="23"/>
      <c r="J354" s="72"/>
      <c r="K354" s="72"/>
      <c r="L354" s="55"/>
      <c r="M354" s="56"/>
      <c r="N354" s="85"/>
      <c r="O354" s="97"/>
    </row>
    <row r="355" spans="1:252" s="15" customFormat="1" ht="12.95" customHeight="1">
      <c r="A355" s="23"/>
      <c r="B355" s="183"/>
      <c r="C355" s="184"/>
      <c r="D355" s="185"/>
      <c r="E355" s="186"/>
      <c r="F355" s="60"/>
      <c r="G355" s="91"/>
      <c r="H355" s="30"/>
      <c r="I355" s="23"/>
      <c r="J355" s="35"/>
      <c r="K355" s="35"/>
      <c r="L355" s="36"/>
      <c r="M355" s="23"/>
      <c r="N355" s="88"/>
      <c r="O355" s="98"/>
    </row>
    <row r="356" spans="1:252" s="15" customFormat="1" ht="12.95" customHeight="1">
      <c r="A356" s="23"/>
      <c r="B356" s="193"/>
      <c r="C356" s="184"/>
      <c r="D356" s="185"/>
      <c r="E356" s="186"/>
      <c r="F356" s="60"/>
      <c r="G356" s="91"/>
      <c r="H356" s="30"/>
      <c r="I356" s="23"/>
      <c r="J356" s="35"/>
      <c r="K356" s="35"/>
      <c r="L356" s="36"/>
      <c r="M356" s="23"/>
      <c r="N356" s="88"/>
      <c r="O356" s="98"/>
    </row>
    <row r="357" spans="1:252" s="15" customFormat="1" ht="12.95" customHeight="1">
      <c r="A357" s="23"/>
      <c r="B357" s="53"/>
      <c r="C357" s="54"/>
      <c r="D357" s="103"/>
      <c r="E357" s="76"/>
      <c r="F357" s="38"/>
      <c r="G357" s="91"/>
      <c r="H357" s="30"/>
      <c r="I357" s="23"/>
      <c r="J357" s="35"/>
      <c r="K357" s="35"/>
      <c r="L357" s="36"/>
      <c r="M357" s="23"/>
      <c r="N357" s="88"/>
      <c r="O357" s="98"/>
    </row>
    <row r="358" spans="1:252" s="15" customFormat="1" ht="12.95" customHeight="1">
      <c r="A358" s="23"/>
      <c r="B358" s="53"/>
      <c r="C358" s="54"/>
      <c r="D358" s="103"/>
      <c r="E358" s="76"/>
      <c r="F358" s="38"/>
      <c r="G358" s="99"/>
      <c r="H358" s="30"/>
      <c r="I358" s="23"/>
      <c r="J358" s="35"/>
      <c r="K358" s="35"/>
      <c r="L358" s="36"/>
      <c r="M358" s="23"/>
      <c r="N358" s="88"/>
      <c r="O358" s="98"/>
    </row>
    <row r="359" spans="1:252" s="15" customFormat="1" ht="12.95" customHeight="1">
      <c r="A359" s="23"/>
      <c r="B359" s="35"/>
      <c r="C359" s="35"/>
      <c r="D359" s="36"/>
      <c r="E359" s="23"/>
      <c r="F359" s="88"/>
      <c r="G359" s="91"/>
      <c r="H359" s="30"/>
      <c r="I359" s="23"/>
      <c r="J359" s="35"/>
      <c r="K359" s="35"/>
      <c r="L359" s="36"/>
      <c r="M359" s="23"/>
      <c r="N359" s="88"/>
      <c r="O359" s="98"/>
    </row>
    <row r="360" spans="1:252" s="15" customFormat="1" ht="12.95" customHeight="1">
      <c r="A360" s="23"/>
      <c r="B360" s="72"/>
      <c r="C360" s="72"/>
      <c r="D360" s="55"/>
      <c r="E360" s="56"/>
      <c r="F360" s="73"/>
      <c r="G360" s="99"/>
      <c r="H360" s="30"/>
      <c r="I360" s="23"/>
      <c r="J360" s="35"/>
      <c r="K360" s="35"/>
      <c r="L360" s="36"/>
      <c r="M360" s="23"/>
      <c r="N360" s="88"/>
      <c r="O360" s="98"/>
    </row>
    <row r="361" spans="1:252" s="15" customFormat="1" ht="12.95" customHeight="1">
      <c r="A361" s="23"/>
      <c r="B361" s="72"/>
      <c r="C361" s="72"/>
      <c r="D361" s="55"/>
      <c r="E361" s="56"/>
      <c r="F361" s="73"/>
      <c r="G361" s="99"/>
      <c r="H361" s="30"/>
      <c r="I361" s="23"/>
      <c r="J361" s="35"/>
      <c r="K361" s="35"/>
      <c r="L361" s="36"/>
      <c r="M361" s="23"/>
      <c r="N361" s="88"/>
      <c r="O361" s="98"/>
    </row>
    <row r="362" spans="1:252" s="15" customFormat="1" ht="12.95" customHeight="1">
      <c r="A362" s="23"/>
      <c r="B362" s="72"/>
      <c r="C362" s="72"/>
      <c r="D362" s="55"/>
      <c r="E362" s="56"/>
      <c r="F362" s="78"/>
      <c r="G362" s="99"/>
      <c r="H362" s="30"/>
      <c r="I362" s="23"/>
      <c r="J362" s="35"/>
      <c r="K362" s="35"/>
      <c r="L362" s="36"/>
      <c r="M362" s="23"/>
      <c r="N362" s="88"/>
      <c r="O362" s="98"/>
    </row>
    <row r="363" spans="1:252" s="15" customFormat="1" ht="12.95" customHeight="1">
      <c r="A363" s="23"/>
      <c r="B363" s="183"/>
      <c r="C363" s="184"/>
      <c r="D363" s="185"/>
      <c r="E363" s="186"/>
      <c r="F363" s="60"/>
      <c r="G363" s="91"/>
      <c r="H363" s="30"/>
      <c r="I363" s="23"/>
      <c r="J363" s="35"/>
      <c r="K363" s="35"/>
      <c r="L363" s="36"/>
      <c r="M363" s="23"/>
      <c r="N363" s="88"/>
      <c r="O363" s="98"/>
    </row>
    <row r="364" spans="1:252" s="15" customFormat="1" ht="12.95" customHeight="1">
      <c r="A364" s="23"/>
      <c r="B364" s="171"/>
      <c r="C364" s="172"/>
      <c r="D364" s="173"/>
      <c r="E364" s="174"/>
      <c r="F364" s="175"/>
      <c r="G364" s="98"/>
      <c r="H364" s="30"/>
      <c r="I364" s="23"/>
      <c r="J364" s="35"/>
      <c r="K364" s="35"/>
      <c r="L364" s="36"/>
      <c r="M364" s="23"/>
      <c r="N364" s="88"/>
      <c r="O364" s="98"/>
    </row>
    <row r="365" spans="1:252" s="15" customFormat="1" ht="12.95" customHeight="1">
      <c r="A365" s="23"/>
      <c r="B365" s="183"/>
      <c r="C365" s="184"/>
      <c r="D365" s="185"/>
      <c r="E365" s="186"/>
      <c r="F365" s="194"/>
      <c r="G365" s="98"/>
      <c r="H365" s="30"/>
      <c r="I365" s="23"/>
      <c r="J365" s="35"/>
      <c r="K365" s="35"/>
      <c r="L365" s="36"/>
      <c r="M365" s="23"/>
      <c r="N365" s="88"/>
      <c r="O365" s="98"/>
      <c r="IR365" s="63"/>
    </row>
    <row r="366" spans="1:252" s="15" customFormat="1" ht="12.95" customHeight="1">
      <c r="A366" s="23"/>
      <c r="B366" s="171"/>
      <c r="C366" s="172"/>
      <c r="D366" s="173"/>
      <c r="E366" s="174"/>
      <c r="F366" s="195"/>
      <c r="G366" s="99"/>
      <c r="H366" s="30"/>
      <c r="I366" s="23"/>
      <c r="J366" s="35"/>
      <c r="K366" s="35"/>
      <c r="L366" s="36"/>
      <c r="M366" s="23"/>
      <c r="N366" s="88"/>
      <c r="O366" s="98"/>
      <c r="IR366" s="63"/>
    </row>
    <row r="367" spans="1:252" s="15" customFormat="1" ht="12.95" customHeight="1">
      <c r="A367" s="23"/>
      <c r="B367" s="171"/>
      <c r="C367" s="172"/>
      <c r="D367" s="173"/>
      <c r="E367" s="174"/>
      <c r="F367" s="196"/>
      <c r="G367" s="99"/>
      <c r="H367" s="30"/>
      <c r="I367" s="23"/>
      <c r="J367" s="35"/>
      <c r="K367" s="35"/>
      <c r="L367" s="36"/>
      <c r="M367" s="23"/>
      <c r="N367" s="88"/>
      <c r="O367" s="98"/>
      <c r="IR367" s="63"/>
    </row>
    <row r="368" spans="1:252" s="15" customFormat="1" ht="12.95" customHeight="1">
      <c r="A368" s="23"/>
      <c r="B368" s="183"/>
      <c r="C368" s="184"/>
      <c r="D368" s="185"/>
      <c r="E368" s="186"/>
      <c r="F368" s="60"/>
      <c r="G368" s="99"/>
      <c r="H368" s="30"/>
      <c r="I368" s="23"/>
      <c r="J368" s="35"/>
      <c r="K368" s="35"/>
      <c r="L368" s="36"/>
      <c r="M368" s="23"/>
      <c r="N368" s="88"/>
      <c r="O368" s="98"/>
      <c r="IR368" s="63"/>
    </row>
    <row r="369" spans="1:252" s="15" customFormat="1" ht="12.95" customHeight="1">
      <c r="A369" s="23"/>
      <c r="B369" s="50"/>
      <c r="C369" s="37"/>
      <c r="D369" s="89"/>
      <c r="E369" s="37"/>
      <c r="F369" s="90"/>
      <c r="G369" s="91"/>
      <c r="H369" s="30"/>
      <c r="I369" s="23"/>
      <c r="J369" s="35"/>
      <c r="K369" s="35"/>
      <c r="L369" s="36"/>
      <c r="M369" s="23"/>
      <c r="N369" s="88"/>
      <c r="O369" s="98"/>
      <c r="IR369" s="63"/>
    </row>
    <row r="370" spans="1:252" s="15" customFormat="1" ht="12.95" customHeight="1">
      <c r="A370" s="23"/>
      <c r="B370" s="50"/>
      <c r="C370" s="37"/>
      <c r="D370" s="89"/>
      <c r="E370" s="37"/>
      <c r="F370" s="90"/>
      <c r="G370" s="91"/>
      <c r="H370" s="30"/>
      <c r="I370" s="23"/>
      <c r="J370" s="35"/>
      <c r="K370" s="35"/>
      <c r="L370" s="36"/>
      <c r="M370" s="23"/>
      <c r="N370" s="88"/>
      <c r="O370" s="98"/>
      <c r="IR370" s="63"/>
    </row>
    <row r="371" spans="1:252" s="15" customFormat="1" ht="12.95" customHeight="1">
      <c r="A371" s="23"/>
      <c r="B371" s="50"/>
      <c r="C371" s="37"/>
      <c r="D371" s="89"/>
      <c r="E371" s="37"/>
      <c r="F371" s="90"/>
      <c r="G371" s="91"/>
      <c r="H371" s="30"/>
      <c r="I371" s="23"/>
      <c r="J371" s="35"/>
      <c r="K371" s="35"/>
      <c r="L371" s="36"/>
      <c r="M371" s="23"/>
      <c r="N371" s="88"/>
      <c r="O371" s="98"/>
      <c r="IR371" s="63"/>
    </row>
    <row r="372" spans="1:252" s="15" customFormat="1" ht="12.95" customHeight="1">
      <c r="A372" s="23"/>
      <c r="B372" s="50"/>
      <c r="C372" s="50"/>
      <c r="D372" s="89"/>
      <c r="E372" s="90"/>
      <c r="F372" s="60"/>
      <c r="G372" s="91"/>
      <c r="H372" s="30"/>
      <c r="I372" s="23"/>
      <c r="J372" s="35"/>
      <c r="K372" s="35"/>
      <c r="L372" s="36"/>
      <c r="M372" s="23"/>
      <c r="N372" s="88"/>
      <c r="O372" s="98"/>
      <c r="IR372" s="63"/>
    </row>
    <row r="373" spans="1:252" s="15" customFormat="1" ht="12.95" customHeight="1">
      <c r="A373" s="23"/>
      <c r="B373" s="53"/>
      <c r="C373" s="53"/>
      <c r="D373" s="129"/>
      <c r="E373" s="127"/>
      <c r="F373" s="38"/>
      <c r="G373" s="99"/>
      <c r="H373" s="30"/>
      <c r="I373" s="23"/>
      <c r="J373" s="114"/>
      <c r="K373" s="160"/>
      <c r="L373" s="161"/>
      <c r="M373" s="37"/>
      <c r="N373" s="90"/>
      <c r="O373" s="98"/>
      <c r="IR373" s="63"/>
    </row>
    <row r="374" spans="1:252" s="15" customFormat="1" ht="12.95" customHeight="1">
      <c r="A374" s="23"/>
      <c r="B374" s="53"/>
      <c r="C374" s="53"/>
      <c r="D374" s="129"/>
      <c r="E374" s="127"/>
      <c r="F374" s="38"/>
      <c r="G374" s="99"/>
      <c r="H374" s="30"/>
      <c r="I374" s="23"/>
      <c r="J374" s="114"/>
      <c r="K374" s="160"/>
      <c r="L374" s="161"/>
      <c r="M374" s="37"/>
      <c r="N374" s="90"/>
      <c r="O374" s="98"/>
      <c r="IR374" s="63"/>
    </row>
    <row r="375" spans="1:252" s="15" customFormat="1" ht="12.95" customHeight="1">
      <c r="A375" s="23"/>
      <c r="B375" s="53"/>
      <c r="C375" s="53"/>
      <c r="D375" s="129"/>
      <c r="E375" s="127"/>
      <c r="F375" s="127"/>
      <c r="G375" s="99"/>
      <c r="H375" s="30"/>
      <c r="I375" s="23"/>
      <c r="J375" s="131"/>
      <c r="K375" s="197"/>
      <c r="L375" s="198"/>
      <c r="M375" s="199"/>
      <c r="N375" s="138"/>
      <c r="O375" s="98"/>
      <c r="IR375" s="63"/>
    </row>
    <row r="376" spans="1:252" s="15" customFormat="1" ht="12.95" customHeight="1">
      <c r="A376" s="23"/>
      <c r="B376" s="50"/>
      <c r="C376" s="51"/>
      <c r="D376" s="119"/>
      <c r="E376" s="37"/>
      <c r="F376" s="60"/>
      <c r="G376" s="64"/>
      <c r="H376" s="30"/>
      <c r="I376" s="23"/>
      <c r="J376" s="114"/>
      <c r="K376" s="160"/>
      <c r="L376" s="161"/>
      <c r="M376" s="37"/>
      <c r="N376" s="90"/>
      <c r="O376" s="91"/>
      <c r="IR376" s="63"/>
    </row>
    <row r="377" spans="1:252" s="15" customFormat="1" ht="12.95" customHeight="1">
      <c r="A377" s="23"/>
      <c r="B377" s="72"/>
      <c r="C377" s="72"/>
      <c r="D377" s="55"/>
      <c r="E377" s="56"/>
      <c r="F377" s="85"/>
      <c r="G377" s="98"/>
      <c r="H377" s="30"/>
      <c r="I377" s="23"/>
      <c r="J377" s="114"/>
      <c r="K377" s="160"/>
      <c r="L377" s="161"/>
      <c r="M377" s="37"/>
      <c r="N377" s="90"/>
      <c r="O377" s="91"/>
      <c r="IR377" s="63"/>
    </row>
    <row r="378" spans="1:252" s="15" customFormat="1" ht="12.95" customHeight="1">
      <c r="A378" s="23"/>
      <c r="B378" s="50"/>
      <c r="C378" s="51"/>
      <c r="D378" s="119"/>
      <c r="E378" s="37"/>
      <c r="F378" s="60"/>
      <c r="G378" s="64"/>
      <c r="H378" s="30"/>
      <c r="I378" s="23"/>
      <c r="J378" s="114"/>
      <c r="K378" s="160"/>
      <c r="L378" s="161"/>
      <c r="M378" s="37"/>
      <c r="N378" s="90"/>
      <c r="O378" s="91"/>
      <c r="IR378" s="63"/>
    </row>
    <row r="379" spans="1:252" s="15" customFormat="1" ht="12.95" customHeight="1">
      <c r="A379" s="23"/>
      <c r="B379" s="125"/>
      <c r="C379" s="53"/>
      <c r="D379" s="129"/>
      <c r="E379" s="127"/>
      <c r="F379" s="38"/>
      <c r="G379" s="99"/>
      <c r="H379" s="30"/>
      <c r="I379" s="23"/>
      <c r="J379" s="114"/>
      <c r="K379" s="160"/>
      <c r="L379" s="161"/>
      <c r="M379" s="37"/>
      <c r="N379" s="90"/>
      <c r="O379" s="91"/>
      <c r="IR379" s="63"/>
    </row>
    <row r="380" spans="1:252" s="15" customFormat="1" ht="12.95" customHeight="1">
      <c r="A380" s="23"/>
      <c r="B380" s="35"/>
      <c r="C380" s="35"/>
      <c r="D380" s="36"/>
      <c r="E380" s="23"/>
      <c r="F380" s="88"/>
      <c r="G380" s="99"/>
      <c r="H380" s="30"/>
      <c r="I380" s="23"/>
      <c r="J380" s="159"/>
      <c r="K380" s="160"/>
      <c r="L380" s="161"/>
      <c r="M380" s="200"/>
      <c r="N380" s="90"/>
      <c r="O380" s="91"/>
    </row>
    <row r="381" spans="1:252" s="15" customFormat="1" ht="12.95" customHeight="1">
      <c r="A381" s="23"/>
      <c r="B381" s="35"/>
      <c r="C381" s="35"/>
      <c r="D381" s="36"/>
      <c r="E381" s="23"/>
      <c r="F381" s="88"/>
      <c r="G381" s="99"/>
      <c r="H381" s="30"/>
      <c r="I381" s="23"/>
      <c r="J381" s="114"/>
      <c r="K381" s="160"/>
      <c r="L381" s="161"/>
      <c r="M381" s="200"/>
      <c r="N381" s="90"/>
      <c r="O381" s="91"/>
    </row>
    <row r="382" spans="1:252" s="15" customFormat="1" ht="12.95" customHeight="1">
      <c r="A382" s="23"/>
      <c r="B382" s="35"/>
      <c r="C382" s="35"/>
      <c r="D382" s="36"/>
      <c r="E382" s="23"/>
      <c r="F382" s="88"/>
      <c r="G382" s="91"/>
      <c r="H382" s="30"/>
      <c r="I382" s="23"/>
      <c r="J382" s="114"/>
      <c r="K382" s="160"/>
      <c r="L382" s="161"/>
      <c r="M382" s="200"/>
      <c r="N382" s="90"/>
      <c r="O382" s="91"/>
    </row>
    <row r="383" spans="1:252" s="15" customFormat="1" ht="12.95" customHeight="1">
      <c r="A383" s="23"/>
      <c r="B383" s="53"/>
      <c r="C383" s="54"/>
      <c r="D383" s="103"/>
      <c r="E383" s="76"/>
      <c r="F383" s="38"/>
      <c r="G383" s="99"/>
      <c r="H383" s="30"/>
      <c r="I383" s="23"/>
      <c r="J383" s="114"/>
      <c r="K383" s="160"/>
      <c r="L383" s="161"/>
      <c r="M383" s="200"/>
      <c r="N383" s="90"/>
      <c r="O383" s="91"/>
    </row>
    <row r="384" spans="1:252" s="15" customFormat="1" ht="12.95" customHeight="1">
      <c r="A384" s="11" t="s">
        <v>1</v>
      </c>
      <c r="B384" s="11" t="s">
        <v>2</v>
      </c>
      <c r="C384" s="11" t="s">
        <v>3</v>
      </c>
      <c r="D384" s="12" t="s">
        <v>4</v>
      </c>
      <c r="E384" s="11" t="s">
        <v>5</v>
      </c>
      <c r="F384" s="11" t="s">
        <v>6</v>
      </c>
      <c r="G384" s="11" t="s">
        <v>7</v>
      </c>
      <c r="H384" s="13"/>
      <c r="I384" s="11" t="s">
        <v>1</v>
      </c>
      <c r="J384" s="11" t="s">
        <v>2</v>
      </c>
      <c r="K384" s="11" t="s">
        <v>3</v>
      </c>
      <c r="L384" s="14" t="s">
        <v>4</v>
      </c>
      <c r="M384" s="11" t="s">
        <v>5</v>
      </c>
      <c r="N384" s="11" t="s">
        <v>6</v>
      </c>
      <c r="O384" s="11" t="s">
        <v>7</v>
      </c>
    </row>
    <row r="385" spans="1:15" s="15" customFormat="1" ht="12.95" customHeight="1">
      <c r="A385" s="23"/>
      <c r="B385" s="114"/>
      <c r="C385" s="160"/>
      <c r="D385" s="161"/>
      <c r="E385" s="200"/>
      <c r="F385" s="90"/>
      <c r="G385" s="91"/>
      <c r="H385" s="30"/>
      <c r="I385" s="11"/>
      <c r="J385" s="50"/>
      <c r="K385" s="51"/>
      <c r="L385" s="119"/>
      <c r="M385" s="37"/>
      <c r="N385" s="60"/>
      <c r="O385" s="64"/>
    </row>
    <row r="386" spans="1:15" s="15" customFormat="1" ht="12.95" customHeight="1">
      <c r="A386" s="11"/>
      <c r="B386" s="114"/>
      <c r="C386" s="160"/>
      <c r="D386" s="161"/>
      <c r="E386" s="200"/>
      <c r="F386" s="90"/>
      <c r="G386" s="91"/>
      <c r="H386" s="30"/>
      <c r="I386" s="23"/>
      <c r="J386" s="50"/>
      <c r="K386" s="51"/>
      <c r="L386" s="119"/>
      <c r="M386" s="37"/>
      <c r="N386" s="60"/>
      <c r="O386" s="64"/>
    </row>
    <row r="387" spans="1:15" s="15" customFormat="1" ht="12.95" customHeight="1">
      <c r="A387" s="11"/>
      <c r="B387" s="114"/>
      <c r="C387" s="160"/>
      <c r="D387" s="161"/>
      <c r="E387" s="200"/>
      <c r="F387" s="90"/>
      <c r="G387" s="91"/>
      <c r="H387" s="30"/>
      <c r="I387" s="23"/>
      <c r="J387" s="50"/>
      <c r="K387" s="51"/>
      <c r="L387" s="119"/>
      <c r="M387" s="37"/>
      <c r="N387" s="60"/>
      <c r="O387" s="64"/>
    </row>
    <row r="388" spans="1:15" s="15" customFormat="1" ht="12.95" customHeight="1">
      <c r="A388" s="11"/>
      <c r="B388" s="114"/>
      <c r="C388" s="201"/>
      <c r="D388" s="129"/>
      <c r="E388" s="202"/>
      <c r="F388" s="90"/>
      <c r="G388" s="91"/>
      <c r="H388" s="30"/>
      <c r="I388" s="23"/>
      <c r="J388" s="50"/>
      <c r="K388" s="37"/>
      <c r="L388" s="89"/>
      <c r="M388" s="37"/>
      <c r="N388" s="60"/>
      <c r="O388" s="91"/>
    </row>
    <row r="389" spans="1:15" s="15" customFormat="1" ht="12.95" customHeight="1">
      <c r="A389" s="11"/>
      <c r="B389" s="114"/>
      <c r="C389" s="203"/>
      <c r="D389" s="173"/>
      <c r="E389" s="204"/>
      <c r="F389" s="127"/>
      <c r="G389" s="91"/>
      <c r="H389" s="30"/>
      <c r="I389" s="23"/>
      <c r="J389" s="50"/>
      <c r="K389" s="37"/>
      <c r="L389" s="89"/>
      <c r="M389" s="37"/>
      <c r="N389" s="60"/>
      <c r="O389" s="91"/>
    </row>
    <row r="390" spans="1:15" s="15" customFormat="1" ht="12.95" customHeight="1">
      <c r="A390" s="11"/>
      <c r="B390" s="114"/>
      <c r="C390" s="190"/>
      <c r="D390" s="185"/>
      <c r="E390" s="162"/>
      <c r="F390" s="90"/>
      <c r="G390" s="91"/>
      <c r="H390" s="30"/>
      <c r="I390" s="23"/>
      <c r="J390" s="50"/>
      <c r="K390" s="37"/>
      <c r="L390" s="89"/>
      <c r="M390" s="90"/>
      <c r="N390" s="90"/>
      <c r="O390" s="91"/>
    </row>
    <row r="391" spans="1:15" s="15" customFormat="1" ht="12.95" customHeight="1">
      <c r="A391" s="11"/>
      <c r="B391" s="114"/>
      <c r="C391" s="190"/>
      <c r="D391" s="185"/>
      <c r="E391" s="162"/>
      <c r="F391" s="90"/>
      <c r="G391" s="91"/>
      <c r="H391" s="30"/>
      <c r="I391" s="23"/>
      <c r="J391" s="50"/>
      <c r="K391" s="51"/>
      <c r="L391" s="119"/>
      <c r="M391" s="37"/>
      <c r="N391" s="60"/>
      <c r="O391" s="91"/>
    </row>
    <row r="392" spans="1:15" s="15" customFormat="1" ht="12.95" customHeight="1">
      <c r="A392" s="11"/>
      <c r="B392" s="50"/>
      <c r="C392" s="50"/>
      <c r="D392" s="89"/>
      <c r="E392" s="37"/>
      <c r="F392" s="90"/>
      <c r="G392" s="91"/>
      <c r="H392" s="30"/>
      <c r="I392" s="23"/>
      <c r="J392" s="50"/>
      <c r="K392" s="51"/>
      <c r="L392" s="119"/>
      <c r="M392" s="37"/>
      <c r="N392" s="60"/>
      <c r="O392" s="91"/>
    </row>
    <row r="393" spans="1:15" s="15" customFormat="1" ht="12.95" customHeight="1">
      <c r="A393" s="11"/>
      <c r="B393" s="50"/>
      <c r="C393" s="50"/>
      <c r="D393" s="89"/>
      <c r="E393" s="37"/>
      <c r="F393" s="90"/>
      <c r="G393" s="91"/>
      <c r="H393" s="30"/>
      <c r="I393" s="23"/>
      <c r="J393" s="35"/>
      <c r="K393" s="35"/>
      <c r="L393" s="36"/>
      <c r="M393" s="23"/>
      <c r="N393" s="47"/>
      <c r="O393" s="98"/>
    </row>
    <row r="394" spans="1:15" s="15" customFormat="1" ht="12.95" customHeight="1">
      <c r="A394" s="11"/>
      <c r="B394" s="50"/>
      <c r="C394" s="50"/>
      <c r="D394" s="89"/>
      <c r="E394" s="37"/>
      <c r="F394" s="90"/>
      <c r="G394" s="91"/>
      <c r="H394" s="30"/>
      <c r="I394" s="23"/>
      <c r="J394" s="35"/>
      <c r="K394" s="35"/>
      <c r="L394" s="36"/>
      <c r="M394" s="23"/>
      <c r="N394" s="88"/>
      <c r="O394" s="98"/>
    </row>
    <row r="395" spans="1:15" s="15" customFormat="1" ht="12.95" customHeight="1">
      <c r="A395" s="11"/>
      <c r="B395" s="50"/>
      <c r="C395" s="50"/>
      <c r="D395" s="89"/>
      <c r="E395" s="37"/>
      <c r="F395" s="90"/>
      <c r="G395" s="91"/>
      <c r="H395" s="30"/>
      <c r="I395" s="23"/>
      <c r="J395" s="82"/>
      <c r="K395" s="80"/>
      <c r="L395" s="83"/>
      <c r="M395" s="170"/>
      <c r="N395" s="88"/>
      <c r="O395" s="98"/>
    </row>
    <row r="396" spans="1:15" s="15" customFormat="1" ht="12.95" customHeight="1">
      <c r="A396" s="11"/>
      <c r="B396" s="50"/>
      <c r="C396" s="50"/>
      <c r="D396" s="89"/>
      <c r="E396" s="37"/>
      <c r="F396" s="90"/>
      <c r="G396" s="91"/>
      <c r="H396" s="30"/>
      <c r="I396" s="23"/>
      <c r="J396" s="82"/>
      <c r="K396" s="80"/>
      <c r="L396" s="83"/>
      <c r="M396" s="170"/>
      <c r="N396" s="88"/>
      <c r="O396" s="98"/>
    </row>
    <row r="397" spans="1:15" s="15" customFormat="1" ht="12.95" customHeight="1">
      <c r="A397" s="11"/>
      <c r="B397" s="50"/>
      <c r="C397" s="50"/>
      <c r="D397" s="89"/>
      <c r="E397" s="37"/>
      <c r="F397" s="90"/>
      <c r="G397" s="91"/>
      <c r="H397" s="30"/>
      <c r="I397" s="23"/>
      <c r="J397" s="82"/>
      <c r="K397" s="80"/>
      <c r="L397" s="83"/>
      <c r="M397" s="170"/>
      <c r="N397" s="88"/>
      <c r="O397" s="98"/>
    </row>
    <row r="398" spans="1:15" s="15" customFormat="1" ht="12.95" customHeight="1">
      <c r="A398" s="11"/>
      <c r="B398" s="50"/>
      <c r="C398" s="50"/>
      <c r="D398" s="89"/>
      <c r="E398" s="37"/>
      <c r="F398" s="90"/>
      <c r="G398" s="91"/>
      <c r="H398" s="30"/>
      <c r="I398" s="23"/>
      <c r="J398" s="82"/>
      <c r="K398" s="80"/>
      <c r="L398" s="83"/>
      <c r="M398" s="170"/>
      <c r="N398" s="88"/>
      <c r="O398" s="98"/>
    </row>
    <row r="399" spans="1:15" s="15" customFormat="1" ht="12.95" customHeight="1">
      <c r="A399" s="11"/>
      <c r="B399" s="50"/>
      <c r="C399" s="50"/>
      <c r="D399" s="89"/>
      <c r="E399" s="37"/>
      <c r="F399" s="90"/>
      <c r="G399" s="91"/>
      <c r="H399" s="30"/>
      <c r="I399" s="23"/>
      <c r="J399" s="82"/>
      <c r="K399" s="205"/>
      <c r="L399" s="83"/>
      <c r="M399" s="170"/>
      <c r="N399" s="88"/>
      <c r="O399" s="98"/>
    </row>
    <row r="400" spans="1:15" s="15" customFormat="1" ht="12.95" customHeight="1">
      <c r="A400" s="11"/>
      <c r="B400" s="50"/>
      <c r="C400" s="50"/>
      <c r="D400" s="89"/>
      <c r="E400" s="37"/>
      <c r="F400" s="90"/>
      <c r="G400" s="91"/>
      <c r="H400" s="30"/>
      <c r="I400" s="23"/>
      <c r="J400" s="189"/>
      <c r="K400" s="160"/>
      <c r="L400" s="161"/>
      <c r="M400" s="162"/>
      <c r="N400" s="90"/>
      <c r="O400" s="91"/>
    </row>
    <row r="401" spans="1:15" s="15" customFormat="1" ht="12.95" customHeight="1">
      <c r="A401" s="11"/>
      <c r="B401" s="50"/>
      <c r="C401" s="50"/>
      <c r="D401" s="89"/>
      <c r="E401" s="37"/>
      <c r="F401" s="90"/>
      <c r="G401" s="91"/>
      <c r="H401" s="30"/>
      <c r="I401" s="23"/>
      <c r="J401" s="189"/>
      <c r="K401" s="160"/>
      <c r="L401" s="161"/>
      <c r="M401" s="162"/>
      <c r="N401" s="90"/>
      <c r="O401" s="91"/>
    </row>
    <row r="402" spans="1:15" s="15" customFormat="1" ht="12.95" customHeight="1">
      <c r="A402" s="11"/>
      <c r="B402" s="50"/>
      <c r="C402" s="50"/>
      <c r="D402" s="89"/>
      <c r="E402" s="37"/>
      <c r="F402" s="90"/>
      <c r="G402" s="91"/>
      <c r="H402" s="30"/>
      <c r="I402" s="23"/>
      <c r="J402" s="189"/>
      <c r="K402" s="160"/>
      <c r="L402" s="161"/>
      <c r="M402" s="162"/>
      <c r="N402" s="90"/>
      <c r="O402" s="91"/>
    </row>
    <row r="403" spans="1:15" s="15" customFormat="1" ht="12.95" customHeight="1">
      <c r="A403" s="11"/>
      <c r="B403" s="50"/>
      <c r="C403" s="50"/>
      <c r="D403" s="89"/>
      <c r="E403" s="37"/>
      <c r="F403" s="90"/>
      <c r="G403" s="91"/>
      <c r="H403" s="30"/>
      <c r="I403" s="23"/>
      <c r="J403" s="189"/>
      <c r="K403" s="160"/>
      <c r="L403" s="161"/>
      <c r="M403" s="162"/>
      <c r="N403" s="90"/>
      <c r="O403" s="91"/>
    </row>
    <row r="404" spans="1:15" s="15" customFormat="1" ht="12.95" customHeight="1">
      <c r="A404" s="11"/>
      <c r="B404" s="50"/>
      <c r="C404" s="50"/>
      <c r="D404" s="89"/>
      <c r="E404" s="37"/>
      <c r="F404" s="90"/>
      <c r="G404" s="91"/>
      <c r="H404" s="30"/>
      <c r="I404" s="23"/>
      <c r="J404" s="189"/>
      <c r="K404" s="160"/>
      <c r="L404" s="161"/>
      <c r="M404" s="162"/>
      <c r="N404" s="90"/>
      <c r="O404" s="91"/>
    </row>
    <row r="405" spans="1:15" s="15" customFormat="1" ht="12.95" customHeight="1">
      <c r="A405" s="11"/>
      <c r="B405" s="50"/>
      <c r="C405" s="50"/>
      <c r="D405" s="89"/>
      <c r="E405" s="37"/>
      <c r="F405" s="90"/>
      <c r="G405" s="91"/>
      <c r="H405" s="30"/>
      <c r="I405" s="23"/>
      <c r="J405" s="82"/>
      <c r="K405" s="205"/>
      <c r="L405" s="83"/>
      <c r="M405" s="170"/>
      <c r="N405" s="90"/>
      <c r="O405" s="91"/>
    </row>
    <row r="406" spans="1:15" s="15" customFormat="1" ht="12.95" customHeight="1">
      <c r="A406" s="11"/>
      <c r="B406" s="50"/>
      <c r="C406" s="50"/>
      <c r="D406" s="89"/>
      <c r="E406" s="37"/>
      <c r="F406" s="90"/>
      <c r="G406" s="91"/>
      <c r="H406" s="30"/>
      <c r="I406" s="23"/>
      <c r="J406" s="82"/>
      <c r="K406" s="205"/>
      <c r="L406" s="83"/>
      <c r="M406" s="170"/>
      <c r="N406" s="90"/>
      <c r="O406" s="91"/>
    </row>
    <row r="407" spans="1:15" s="15" customFormat="1" ht="12.95" customHeight="1">
      <c r="A407" s="11"/>
      <c r="B407" s="50"/>
      <c r="C407" s="50"/>
      <c r="D407" s="89"/>
      <c r="E407" s="37"/>
      <c r="F407" s="90"/>
      <c r="G407" s="91"/>
      <c r="H407" s="30"/>
      <c r="I407" s="23"/>
      <c r="J407" s="82"/>
      <c r="K407" s="205"/>
      <c r="L407" s="83"/>
      <c r="M407" s="170"/>
      <c r="N407" s="90"/>
      <c r="O407" s="91"/>
    </row>
    <row r="408" spans="1:15" s="15" customFormat="1" ht="12.95" customHeight="1">
      <c r="A408" s="11"/>
      <c r="B408" s="50"/>
      <c r="C408" s="50"/>
      <c r="D408" s="89"/>
      <c r="E408" s="37"/>
      <c r="F408" s="90"/>
      <c r="G408" s="91"/>
      <c r="H408" s="30"/>
      <c r="I408" s="23"/>
      <c r="J408" s="82"/>
      <c r="K408" s="205"/>
      <c r="L408" s="83"/>
      <c r="M408" s="170"/>
      <c r="N408" s="90"/>
      <c r="O408" s="91"/>
    </row>
    <row r="409" spans="1:15" s="15" customFormat="1" ht="12.95" customHeight="1">
      <c r="A409" s="11"/>
      <c r="B409" s="50"/>
      <c r="C409" s="50"/>
      <c r="D409" s="89"/>
      <c r="E409" s="37"/>
      <c r="F409" s="90"/>
      <c r="G409" s="91"/>
      <c r="H409" s="30"/>
      <c r="I409" s="23"/>
      <c r="J409" s="16"/>
      <c r="K409" s="17"/>
      <c r="L409" s="18"/>
      <c r="M409" s="19"/>
      <c r="N409" s="90"/>
      <c r="O409" s="91"/>
    </row>
    <row r="410" spans="1:15" s="15" customFormat="1" ht="12.95" customHeight="1">
      <c r="A410" s="11"/>
      <c r="B410" s="50"/>
      <c r="C410" s="50"/>
      <c r="D410" s="89"/>
      <c r="E410" s="37"/>
      <c r="F410" s="90"/>
      <c r="G410" s="91"/>
      <c r="H410" s="30"/>
      <c r="I410" s="23"/>
      <c r="J410" s="16"/>
      <c r="K410" s="17"/>
      <c r="L410" s="18"/>
      <c r="M410" s="19"/>
      <c r="N410" s="90"/>
      <c r="O410" s="91"/>
    </row>
    <row r="411" spans="1:15" s="15" customFormat="1" ht="12.95" customHeight="1">
      <c r="A411" s="11"/>
      <c r="B411" s="50"/>
      <c r="C411" s="50"/>
      <c r="D411" s="89"/>
      <c r="E411" s="37"/>
      <c r="F411" s="90"/>
      <c r="G411" s="91"/>
      <c r="H411" s="30"/>
      <c r="I411" s="23"/>
      <c r="J411" s="16"/>
      <c r="K411" s="17"/>
      <c r="L411" s="18"/>
      <c r="M411" s="19"/>
      <c r="N411" s="90"/>
      <c r="O411" s="91"/>
    </row>
    <row r="412" spans="1:15" s="15" customFormat="1" ht="12.95" customHeight="1">
      <c r="A412" s="11"/>
      <c r="B412" s="50"/>
      <c r="C412" s="50"/>
      <c r="D412" s="89"/>
      <c r="E412" s="37"/>
      <c r="F412" s="90"/>
      <c r="G412" s="91"/>
      <c r="H412" s="30"/>
      <c r="I412" s="23"/>
      <c r="J412" s="16"/>
      <c r="K412" s="17"/>
      <c r="L412" s="18"/>
      <c r="M412" s="19"/>
      <c r="N412" s="90"/>
      <c r="O412" s="91"/>
    </row>
    <row r="413" spans="1:15" s="15" customFormat="1" ht="12.95" customHeight="1">
      <c r="A413" s="11"/>
      <c r="B413" s="50"/>
      <c r="C413" s="50"/>
      <c r="D413" s="89"/>
      <c r="E413" s="37"/>
      <c r="F413" s="90"/>
      <c r="G413" s="91"/>
      <c r="H413" s="30"/>
      <c r="I413" s="23"/>
      <c r="J413" s="16"/>
      <c r="K413" s="17"/>
      <c r="L413" s="18"/>
      <c r="M413" s="19"/>
      <c r="N413" s="90"/>
      <c r="O413" s="91"/>
    </row>
    <row r="414" spans="1:15" s="15" customFormat="1" ht="12.95" customHeight="1">
      <c r="A414" s="11"/>
      <c r="B414" s="50"/>
      <c r="C414" s="50"/>
      <c r="D414" s="89"/>
      <c r="E414" s="37"/>
      <c r="F414" s="90"/>
      <c r="G414" s="91"/>
      <c r="H414" s="30"/>
      <c r="I414" s="23"/>
      <c r="J414" s="16"/>
      <c r="K414" s="17"/>
      <c r="L414" s="18"/>
      <c r="M414" s="19"/>
      <c r="N414" s="90"/>
      <c r="O414" s="91"/>
    </row>
    <row r="415" spans="1:15" s="15" customFormat="1" ht="12.95" customHeight="1">
      <c r="A415" s="11"/>
      <c r="B415" s="50"/>
      <c r="C415" s="50"/>
      <c r="D415" s="89"/>
      <c r="E415" s="37"/>
      <c r="F415" s="90"/>
      <c r="G415" s="91"/>
      <c r="H415" s="30"/>
      <c r="I415" s="23"/>
      <c r="J415" s="16"/>
      <c r="K415" s="17"/>
      <c r="L415" s="18"/>
      <c r="M415" s="19"/>
      <c r="N415" s="90"/>
      <c r="O415" s="91"/>
    </row>
    <row r="416" spans="1:15" s="15" customFormat="1" ht="12.95" customHeight="1">
      <c r="A416" s="11"/>
      <c r="B416" s="50"/>
      <c r="C416" s="50"/>
      <c r="D416" s="89"/>
      <c r="E416" s="37"/>
      <c r="F416" s="90"/>
      <c r="G416" s="91"/>
      <c r="H416" s="30"/>
      <c r="I416" s="43"/>
      <c r="J416" s="16"/>
      <c r="K416" s="17"/>
      <c r="L416" s="18"/>
      <c r="M416" s="19"/>
      <c r="N416" s="90"/>
      <c r="O416" s="91"/>
    </row>
    <row r="417" spans="1:252" s="15" customFormat="1" ht="12.95" customHeight="1">
      <c r="A417" s="11"/>
      <c r="B417" s="50"/>
      <c r="C417" s="50"/>
      <c r="D417" s="89"/>
      <c r="E417" s="37"/>
      <c r="F417" s="90"/>
      <c r="G417" s="91"/>
      <c r="H417" s="30"/>
      <c r="I417" s="43"/>
      <c r="J417" s="16"/>
      <c r="K417" s="17"/>
      <c r="L417" s="18"/>
      <c r="M417" s="19"/>
      <c r="N417" s="90"/>
      <c r="O417" s="91"/>
    </row>
    <row r="418" spans="1:252" s="15" customFormat="1" ht="12.95" customHeight="1">
      <c r="A418" s="11"/>
      <c r="B418" s="50"/>
      <c r="C418" s="37"/>
      <c r="D418" s="89"/>
      <c r="E418" s="90"/>
      <c r="F418" s="90"/>
      <c r="G418" s="91"/>
      <c r="H418" s="30"/>
      <c r="I418" s="43"/>
      <c r="J418" s="16"/>
      <c r="K418" s="17"/>
      <c r="L418" s="18"/>
      <c r="M418" s="19"/>
      <c r="N418" s="90"/>
      <c r="O418" s="91"/>
    </row>
    <row r="419" spans="1:252" s="15" customFormat="1" ht="12.95" customHeight="1">
      <c r="A419" s="11"/>
      <c r="B419" s="50"/>
      <c r="C419" s="37"/>
      <c r="D419" s="89"/>
      <c r="E419" s="90"/>
      <c r="F419" s="90"/>
      <c r="G419" s="91"/>
      <c r="H419" s="30"/>
      <c r="I419" s="43"/>
      <c r="J419" s="16"/>
      <c r="K419" s="17"/>
      <c r="L419" s="18"/>
      <c r="M419" s="19"/>
      <c r="N419" s="90"/>
      <c r="O419" s="91"/>
    </row>
    <row r="420" spans="1:252" s="15" customFormat="1" ht="12.95" customHeight="1">
      <c r="A420" s="11"/>
      <c r="B420" s="50"/>
      <c r="C420" s="37"/>
      <c r="D420" s="89"/>
      <c r="E420" s="90"/>
      <c r="F420" s="90"/>
      <c r="G420" s="91"/>
      <c r="H420" s="30"/>
      <c r="I420" s="23"/>
      <c r="J420" s="50"/>
      <c r="K420" s="37"/>
      <c r="L420" s="89"/>
      <c r="M420" s="90"/>
      <c r="N420" s="90"/>
      <c r="O420" s="91"/>
    </row>
    <row r="421" spans="1:252" s="15" customFormat="1" ht="12.95" customHeight="1">
      <c r="A421" s="11"/>
      <c r="B421" s="50"/>
      <c r="C421" s="37"/>
      <c r="D421" s="89"/>
      <c r="E421" s="37"/>
      <c r="F421" s="90"/>
      <c r="G421" s="91"/>
      <c r="H421" s="30"/>
      <c r="I421" s="23"/>
      <c r="J421" s="50"/>
      <c r="K421" s="37"/>
      <c r="L421" s="89"/>
      <c r="M421" s="90"/>
      <c r="N421" s="90"/>
      <c r="O421" s="91"/>
    </row>
    <row r="422" spans="1:252" s="15" customFormat="1" ht="12.95" customHeight="1">
      <c r="A422" s="11"/>
      <c r="B422" s="50"/>
      <c r="C422" s="37"/>
      <c r="D422" s="89"/>
      <c r="E422" s="37"/>
      <c r="F422" s="90"/>
      <c r="G422" s="91"/>
      <c r="H422" s="30"/>
      <c r="I422" s="23"/>
      <c r="J422" s="50"/>
      <c r="K422" s="50"/>
      <c r="L422" s="89"/>
      <c r="M422" s="90"/>
      <c r="N422" s="90"/>
      <c r="O422" s="91"/>
    </row>
    <row r="423" spans="1:252" s="15" customFormat="1" ht="12.95" customHeight="1">
      <c r="A423" s="11"/>
      <c r="B423" s="50"/>
      <c r="C423" s="37"/>
      <c r="D423" s="89"/>
      <c r="E423" s="37"/>
      <c r="F423" s="90"/>
      <c r="G423" s="91"/>
      <c r="H423" s="30"/>
      <c r="I423" s="23"/>
      <c r="J423" s="50"/>
      <c r="K423" s="50"/>
      <c r="L423" s="89"/>
      <c r="M423" s="37"/>
      <c r="N423" s="90"/>
      <c r="O423" s="91"/>
    </row>
    <row r="424" spans="1:252" s="15" customFormat="1" ht="12.95" customHeight="1">
      <c r="A424" s="11"/>
      <c r="B424" s="50"/>
      <c r="C424" s="37"/>
      <c r="D424" s="89"/>
      <c r="E424" s="37"/>
      <c r="F424" s="90"/>
      <c r="G424" s="91"/>
      <c r="H424" s="30"/>
      <c r="I424" s="23"/>
      <c r="J424" s="16"/>
      <c r="K424" s="17"/>
      <c r="L424" s="113"/>
      <c r="M424" s="19"/>
      <c r="N424" s="90"/>
      <c r="O424" s="91"/>
    </row>
    <row r="425" spans="1:252" s="15" customFormat="1" ht="12.95" customHeight="1">
      <c r="A425" s="11"/>
      <c r="B425" s="50"/>
      <c r="C425" s="37"/>
      <c r="D425" s="89"/>
      <c r="E425" s="37"/>
      <c r="F425" s="90"/>
      <c r="G425" s="91"/>
      <c r="H425" s="30"/>
      <c r="I425" s="23"/>
      <c r="J425" s="16"/>
      <c r="K425" s="17"/>
      <c r="L425" s="113"/>
      <c r="M425" s="19"/>
      <c r="N425" s="90"/>
      <c r="O425" s="91"/>
    </row>
    <row r="426" spans="1:252" s="15" customFormat="1" ht="12.95" customHeight="1">
      <c r="A426" s="11"/>
      <c r="B426" s="50"/>
      <c r="C426" s="37"/>
      <c r="D426" s="89"/>
      <c r="E426" s="37"/>
      <c r="F426" s="90"/>
      <c r="G426" s="91"/>
      <c r="H426" s="30"/>
      <c r="I426" s="23"/>
      <c r="J426" s="16"/>
      <c r="K426" s="17"/>
      <c r="L426" s="113"/>
      <c r="M426" s="19"/>
      <c r="N426" s="90"/>
      <c r="O426" s="91"/>
    </row>
    <row r="427" spans="1:252" s="15" customFormat="1" ht="12.95" customHeight="1">
      <c r="A427" s="11"/>
      <c r="B427" s="50"/>
      <c r="C427" s="37"/>
      <c r="D427" s="89"/>
      <c r="E427" s="37"/>
      <c r="F427" s="90"/>
      <c r="G427" s="91"/>
      <c r="H427" s="30"/>
      <c r="I427" s="23"/>
      <c r="J427" s="16"/>
      <c r="K427" s="17"/>
      <c r="L427" s="113"/>
      <c r="M427" s="19"/>
      <c r="N427" s="90"/>
      <c r="O427" s="91"/>
    </row>
    <row r="428" spans="1:252" s="15" customFormat="1" ht="12.95" customHeight="1">
      <c r="A428" s="11"/>
      <c r="B428" s="50"/>
      <c r="C428" s="37"/>
      <c r="D428" s="89"/>
      <c r="E428" s="37"/>
      <c r="F428" s="90"/>
      <c r="G428" s="91"/>
      <c r="H428" s="30"/>
      <c r="I428" s="23"/>
      <c r="J428" s="16"/>
      <c r="K428" s="17"/>
      <c r="L428" s="113"/>
      <c r="M428" s="19"/>
      <c r="N428" s="90"/>
      <c r="O428" s="91"/>
    </row>
    <row r="429" spans="1:252" s="15" customFormat="1" ht="12.95" customHeight="1">
      <c r="A429" s="11"/>
      <c r="B429" s="50"/>
      <c r="C429" s="37"/>
      <c r="D429" s="89"/>
      <c r="E429" s="37"/>
      <c r="F429" s="90"/>
      <c r="G429" s="91"/>
      <c r="H429" s="30"/>
      <c r="I429" s="23"/>
      <c r="J429" s="16"/>
      <c r="K429" s="17"/>
      <c r="L429" s="113"/>
      <c r="M429" s="19"/>
      <c r="N429" s="90"/>
      <c r="O429" s="91"/>
      <c r="IR429" s="63"/>
    </row>
    <row r="430" spans="1:252" s="15" customFormat="1" ht="12.95" customHeight="1">
      <c r="A430" s="11"/>
      <c r="B430" s="50"/>
      <c r="C430" s="37"/>
      <c r="D430" s="89"/>
      <c r="E430" s="37"/>
      <c r="F430" s="90"/>
      <c r="G430" s="91"/>
      <c r="H430" s="30"/>
      <c r="I430" s="23"/>
      <c r="J430" s="53"/>
      <c r="K430" s="54"/>
      <c r="L430" s="103"/>
      <c r="M430" s="76"/>
      <c r="N430" s="196"/>
      <c r="O430" s="91"/>
      <c r="IR430" s="63"/>
    </row>
    <row r="431" spans="1:252" s="15" customFormat="1" ht="12.95" customHeight="1">
      <c r="A431" s="11"/>
      <c r="B431" s="50"/>
      <c r="C431" s="37"/>
      <c r="D431" s="89"/>
      <c r="E431" s="37"/>
      <c r="F431" s="90"/>
      <c r="G431" s="91"/>
      <c r="H431" s="30"/>
      <c r="I431" s="23"/>
      <c r="J431" s="53"/>
      <c r="K431" s="54"/>
      <c r="L431" s="103"/>
      <c r="M431" s="76"/>
      <c r="N431" s="60"/>
      <c r="O431" s="91"/>
      <c r="IR431" s="63"/>
    </row>
    <row r="432" spans="1:252" s="15" customFormat="1" ht="12.95" customHeight="1">
      <c r="A432" s="11"/>
      <c r="B432" s="50"/>
      <c r="C432" s="37"/>
      <c r="D432" s="89"/>
      <c r="E432" s="37"/>
      <c r="F432" s="90"/>
      <c r="G432" s="91"/>
      <c r="H432" s="30"/>
      <c r="I432" s="23"/>
      <c r="J432" s="53"/>
      <c r="K432" s="54"/>
      <c r="L432" s="103"/>
      <c r="M432" s="76"/>
      <c r="N432" s="196"/>
      <c r="O432" s="91"/>
      <c r="IR432" s="63"/>
    </row>
    <row r="433" spans="1:252" s="15" customFormat="1" ht="12.95" customHeight="1">
      <c r="A433" s="11"/>
      <c r="B433" s="50"/>
      <c r="C433" s="37"/>
      <c r="D433" s="89"/>
      <c r="E433" s="37"/>
      <c r="F433" s="90"/>
      <c r="G433" s="91"/>
      <c r="H433" s="30"/>
      <c r="I433" s="23"/>
      <c r="J433" s="53"/>
      <c r="K433" s="54"/>
      <c r="L433" s="103"/>
      <c r="M433" s="76"/>
      <c r="N433" s="196"/>
      <c r="O433" s="91"/>
      <c r="IR433" s="63"/>
    </row>
    <row r="434" spans="1:252" s="15" customFormat="1" ht="12.95" customHeight="1">
      <c r="A434" s="11"/>
      <c r="B434" s="50"/>
      <c r="C434" s="37"/>
      <c r="D434" s="89"/>
      <c r="E434" s="37"/>
      <c r="F434" s="90"/>
      <c r="G434" s="91"/>
      <c r="H434" s="30"/>
      <c r="I434" s="23"/>
      <c r="J434" s="53"/>
      <c r="K434" s="54"/>
      <c r="L434" s="103"/>
      <c r="M434" s="76"/>
      <c r="N434" s="196"/>
      <c r="O434" s="91"/>
      <c r="IR434" s="63"/>
    </row>
    <row r="435" spans="1:252" s="15" customFormat="1" ht="12.95" customHeight="1">
      <c r="A435" s="11"/>
      <c r="B435" s="50"/>
      <c r="C435" s="37"/>
      <c r="D435" s="89"/>
      <c r="E435" s="37"/>
      <c r="F435" s="90"/>
      <c r="G435" s="91"/>
      <c r="H435" s="30"/>
      <c r="I435" s="23"/>
      <c r="J435" s="53"/>
      <c r="K435" s="54"/>
      <c r="L435" s="103"/>
      <c r="M435" s="76"/>
      <c r="N435" s="38"/>
      <c r="O435" s="91"/>
      <c r="IR435" s="63"/>
    </row>
    <row r="436" spans="1:252" s="15" customFormat="1" ht="12.95" customHeight="1">
      <c r="A436" s="11"/>
      <c r="B436" s="50"/>
      <c r="C436" s="37"/>
      <c r="D436" s="89"/>
      <c r="E436" s="37"/>
      <c r="F436" s="90"/>
      <c r="G436" s="91"/>
      <c r="H436" s="30"/>
      <c r="I436" s="23"/>
      <c r="J436" s="130"/>
      <c r="K436" s="130"/>
      <c r="L436" s="89"/>
      <c r="M436" s="90"/>
      <c r="N436" s="90"/>
      <c r="O436" s="91"/>
      <c r="IR436" s="63"/>
    </row>
    <row r="437" spans="1:252" s="15" customFormat="1" ht="12.95" customHeight="1">
      <c r="A437" s="11"/>
      <c r="B437" s="50"/>
      <c r="C437" s="37"/>
      <c r="D437" s="89"/>
      <c r="E437" s="37"/>
      <c r="F437" s="90"/>
      <c r="G437" s="91"/>
      <c r="H437" s="30"/>
      <c r="I437" s="23"/>
      <c r="J437" s="130"/>
      <c r="K437" s="130"/>
      <c r="L437" s="89"/>
      <c r="M437" s="90"/>
      <c r="N437" s="90"/>
      <c r="O437" s="91"/>
      <c r="IR437" s="63"/>
    </row>
    <row r="438" spans="1:252" s="15" customFormat="1" ht="12.95" customHeight="1">
      <c r="A438" s="11"/>
      <c r="B438" s="50"/>
      <c r="C438" s="37"/>
      <c r="D438" s="89"/>
      <c r="E438" s="37"/>
      <c r="F438" s="90"/>
      <c r="G438" s="91"/>
      <c r="H438" s="30"/>
      <c r="I438" s="23"/>
      <c r="J438" s="72"/>
      <c r="K438" s="72"/>
      <c r="L438" s="55"/>
      <c r="M438" s="56"/>
      <c r="N438" s="85"/>
      <c r="O438" s="91"/>
      <c r="IR438" s="63"/>
    </row>
    <row r="439" spans="1:252" s="15" customFormat="1" ht="12.95" customHeight="1">
      <c r="A439" s="11"/>
      <c r="B439" s="50"/>
      <c r="C439" s="37"/>
      <c r="D439" s="89"/>
      <c r="E439" s="37"/>
      <c r="F439" s="90"/>
      <c r="G439" s="91"/>
      <c r="H439" s="30"/>
      <c r="I439" s="23"/>
      <c r="J439" s="35"/>
      <c r="K439" s="35"/>
      <c r="L439" s="36"/>
      <c r="M439" s="23"/>
      <c r="N439" s="88"/>
      <c r="O439" s="91"/>
      <c r="IR439" s="63"/>
    </row>
    <row r="440" spans="1:252" s="15" customFormat="1" ht="12.95" customHeight="1">
      <c r="A440" s="11"/>
      <c r="B440" s="50"/>
      <c r="C440" s="37"/>
      <c r="D440" s="89"/>
      <c r="E440" s="37"/>
      <c r="F440" s="90"/>
      <c r="G440" s="91"/>
      <c r="H440" s="30"/>
      <c r="I440" s="23"/>
      <c r="J440" s="72"/>
      <c r="K440" s="72"/>
      <c r="L440" s="55"/>
      <c r="M440" s="56"/>
      <c r="N440" s="73"/>
      <c r="O440" s="91"/>
      <c r="IR440" s="63"/>
    </row>
    <row r="441" spans="1:252" s="15" customFormat="1" ht="12.95" customHeight="1">
      <c r="A441" s="11"/>
      <c r="B441" s="50"/>
      <c r="C441" s="37"/>
      <c r="D441" s="89"/>
      <c r="E441" s="37"/>
      <c r="F441" s="90"/>
      <c r="G441" s="91"/>
      <c r="H441" s="30"/>
      <c r="I441" s="23"/>
      <c r="J441" s="72"/>
      <c r="K441" s="72"/>
      <c r="L441" s="55"/>
      <c r="M441" s="56"/>
      <c r="N441" s="73"/>
      <c r="O441" s="91"/>
      <c r="IR441" s="63"/>
    </row>
    <row r="442" spans="1:252" s="15" customFormat="1" ht="12.95" customHeight="1">
      <c r="A442" s="11"/>
      <c r="B442" s="50"/>
      <c r="C442" s="37"/>
      <c r="D442" s="89"/>
      <c r="E442" s="37"/>
      <c r="F442" s="90"/>
      <c r="G442" s="91"/>
      <c r="H442" s="30"/>
      <c r="I442" s="23"/>
      <c r="J442" s="72"/>
      <c r="K442" s="72"/>
      <c r="L442" s="55"/>
      <c r="M442" s="56"/>
      <c r="N442" s="85"/>
      <c r="O442" s="97"/>
      <c r="IR442" s="63"/>
    </row>
    <row r="443" spans="1:252" s="15" customFormat="1" ht="12.95" customHeight="1">
      <c r="A443" s="11"/>
      <c r="B443" s="50"/>
      <c r="C443" s="35"/>
      <c r="D443" s="36"/>
      <c r="E443" s="23"/>
      <c r="F443" s="90"/>
      <c r="G443" s="91"/>
      <c r="H443" s="30"/>
      <c r="I443" s="23"/>
      <c r="J443" s="72"/>
      <c r="K443" s="72"/>
      <c r="L443" s="55"/>
      <c r="M443" s="56"/>
      <c r="N443" s="73"/>
      <c r="O443" s="78"/>
      <c r="IR443" s="63"/>
    </row>
    <row r="444" spans="1:252" s="15" customFormat="1" ht="12.95" customHeight="1">
      <c r="A444" s="11"/>
      <c r="B444" s="50"/>
      <c r="C444" s="35"/>
      <c r="D444" s="36"/>
      <c r="E444" s="23"/>
      <c r="F444" s="90"/>
      <c r="G444" s="91"/>
      <c r="H444" s="30"/>
      <c r="I444" s="23"/>
      <c r="J444" s="35"/>
      <c r="K444" s="35"/>
      <c r="L444" s="36"/>
      <c r="M444" s="23"/>
      <c r="N444" s="47"/>
      <c r="O444" s="91"/>
    </row>
    <row r="445" spans="1:252" s="15" customFormat="1" ht="12.95" customHeight="1">
      <c r="A445" s="11"/>
      <c r="B445" s="50"/>
      <c r="C445" s="35"/>
      <c r="D445" s="36"/>
      <c r="E445" s="23"/>
      <c r="F445" s="90"/>
      <c r="G445" s="91"/>
      <c r="H445" s="30"/>
      <c r="I445" s="23"/>
      <c r="J445" s="35"/>
      <c r="K445" s="35"/>
      <c r="L445" s="36"/>
      <c r="M445" s="23"/>
      <c r="N445" s="206"/>
      <c r="O445" s="91"/>
    </row>
    <row r="446" spans="1:252" s="15" customFormat="1" ht="12.95" customHeight="1">
      <c r="A446" s="11"/>
      <c r="B446" s="50"/>
      <c r="C446" s="51"/>
      <c r="D446" s="119"/>
      <c r="E446" s="37"/>
      <c r="F446" s="60"/>
      <c r="G446" s="64"/>
      <c r="H446" s="30"/>
      <c r="I446" s="23"/>
      <c r="J446" s="35"/>
      <c r="K446" s="35"/>
      <c r="L446" s="36"/>
      <c r="M446" s="23"/>
      <c r="N446" s="88"/>
      <c r="O446" s="91"/>
    </row>
    <row r="447" spans="1:252" s="15" customFormat="1" ht="12.95" customHeight="1">
      <c r="A447" s="11"/>
      <c r="B447" s="50"/>
      <c r="C447" s="51"/>
      <c r="D447" s="119"/>
      <c r="E447" s="37"/>
      <c r="F447" s="60"/>
      <c r="G447" s="64"/>
      <c r="H447" s="30"/>
      <c r="I447" s="23"/>
      <c r="J447" s="35"/>
      <c r="K447" s="35"/>
      <c r="L447" s="36"/>
      <c r="M447" s="23"/>
      <c r="N447" s="88"/>
      <c r="O447" s="78"/>
    </row>
    <row r="448" spans="1:252" s="15" customFormat="1" ht="12.95" customHeight="1">
      <c r="A448" s="11" t="s">
        <v>1</v>
      </c>
      <c r="B448" s="11" t="s">
        <v>2</v>
      </c>
      <c r="C448" s="11" t="s">
        <v>3</v>
      </c>
      <c r="D448" s="12" t="s">
        <v>4</v>
      </c>
      <c r="E448" s="11" t="s">
        <v>5</v>
      </c>
      <c r="F448" s="11" t="s">
        <v>6</v>
      </c>
      <c r="G448" s="11" t="s">
        <v>7</v>
      </c>
      <c r="H448" s="13"/>
      <c r="I448" s="11" t="s">
        <v>1</v>
      </c>
      <c r="J448" s="11" t="s">
        <v>2</v>
      </c>
      <c r="K448" s="11" t="s">
        <v>3</v>
      </c>
      <c r="L448" s="14" t="s">
        <v>4</v>
      </c>
      <c r="M448" s="11" t="s">
        <v>5</v>
      </c>
      <c r="N448" s="11" t="s">
        <v>6</v>
      </c>
      <c r="O448" s="11" t="s">
        <v>7</v>
      </c>
    </row>
    <row r="449" spans="1:15" s="15" customFormat="1" ht="12.95" customHeight="1">
      <c r="A449" s="23"/>
      <c r="B449" s="35"/>
      <c r="C449" s="35"/>
      <c r="D449" s="36"/>
      <c r="E449" s="23"/>
      <c r="F449" s="75"/>
      <c r="G449" s="78"/>
      <c r="H449" s="30"/>
      <c r="I449" s="23"/>
      <c r="J449" s="35"/>
      <c r="K449" s="35"/>
      <c r="L449" s="36"/>
      <c r="M449" s="23"/>
      <c r="N449" s="47"/>
      <c r="O449" s="98"/>
    </row>
    <row r="450" spans="1:15" s="15" customFormat="1" ht="12.95" customHeight="1">
      <c r="A450" s="23"/>
      <c r="B450" s="35"/>
      <c r="C450" s="35"/>
      <c r="D450" s="36"/>
      <c r="E450" s="23"/>
      <c r="F450" s="47"/>
      <c r="G450" s="78"/>
      <c r="H450" s="30"/>
      <c r="I450" s="23"/>
      <c r="J450" s="35"/>
      <c r="K450" s="35"/>
      <c r="L450" s="36"/>
      <c r="M450" s="23"/>
      <c r="N450" s="47"/>
      <c r="O450" s="98"/>
    </row>
    <row r="451" spans="1:15" s="15" customFormat="1" ht="12.95" customHeight="1">
      <c r="A451" s="23"/>
      <c r="B451" s="35"/>
      <c r="C451" s="35"/>
      <c r="D451" s="36"/>
      <c r="E451" s="23"/>
      <c r="F451" s="88"/>
      <c r="G451" s="78"/>
      <c r="H451" s="30"/>
      <c r="I451" s="23"/>
      <c r="J451" s="35"/>
      <c r="K451" s="35"/>
      <c r="L451" s="36"/>
      <c r="M451" s="23"/>
      <c r="N451" s="75"/>
      <c r="O451" s="98"/>
    </row>
    <row r="452" spans="1:15" s="15" customFormat="1" ht="12.95" customHeight="1">
      <c r="A452" s="23"/>
      <c r="B452" s="35"/>
      <c r="C452" s="35"/>
      <c r="D452" s="36"/>
      <c r="E452" s="23"/>
      <c r="F452" s="88"/>
      <c r="G452" s="78"/>
      <c r="H452" s="30"/>
      <c r="I452" s="23"/>
      <c r="J452" s="35"/>
      <c r="K452" s="35"/>
      <c r="L452" s="36"/>
      <c r="M452" s="23"/>
      <c r="N452" s="47"/>
      <c r="O452" s="98"/>
    </row>
    <row r="453" spans="1:15" s="15" customFormat="1" ht="12.95" customHeight="1">
      <c r="A453" s="23"/>
      <c r="B453" s="72"/>
      <c r="C453" s="72"/>
      <c r="D453" s="55"/>
      <c r="E453" s="56"/>
      <c r="F453" s="207"/>
      <c r="G453" s="78"/>
      <c r="H453" s="30"/>
      <c r="I453" s="23"/>
      <c r="J453" s="35"/>
      <c r="K453" s="35"/>
      <c r="L453" s="36"/>
      <c r="M453" s="23"/>
      <c r="N453" s="206"/>
      <c r="O453" s="98"/>
    </row>
    <row r="454" spans="1:15" s="15" customFormat="1" ht="12.95" customHeight="1">
      <c r="A454" s="23"/>
      <c r="B454" s="35"/>
      <c r="C454" s="35"/>
      <c r="D454" s="36"/>
      <c r="E454" s="23"/>
      <c r="F454" s="47"/>
      <c r="G454" s="78"/>
      <c r="H454" s="30"/>
      <c r="I454" s="23"/>
      <c r="J454" s="35"/>
      <c r="K454" s="35"/>
      <c r="L454" s="36"/>
      <c r="M454" s="23"/>
      <c r="N454" s="88"/>
      <c r="O454" s="98"/>
    </row>
    <row r="455" spans="1:15" s="15" customFormat="1" ht="12.95" customHeight="1">
      <c r="A455" s="23"/>
      <c r="B455" s="72"/>
      <c r="C455" s="72"/>
      <c r="D455" s="55"/>
      <c r="E455" s="56"/>
      <c r="F455" s="85"/>
      <c r="G455" s="99"/>
      <c r="H455" s="30"/>
      <c r="I455" s="23"/>
      <c r="J455" s="35"/>
      <c r="K455" s="35"/>
      <c r="L455" s="36"/>
      <c r="M455" s="23"/>
      <c r="N455" s="88"/>
      <c r="O455" s="98"/>
    </row>
    <row r="456" spans="1:15" s="15" customFormat="1" ht="12.95" customHeight="1">
      <c r="A456" s="23"/>
      <c r="B456" s="72"/>
      <c r="C456" s="72"/>
      <c r="D456" s="55"/>
      <c r="E456" s="56"/>
      <c r="F456" s="73"/>
      <c r="G456" s="99"/>
      <c r="H456" s="30"/>
      <c r="I456" s="23"/>
      <c r="J456" s="37"/>
      <c r="K456" s="50"/>
      <c r="L456" s="89"/>
      <c r="M456" s="37"/>
      <c r="N456" s="88"/>
      <c r="O456" s="91"/>
    </row>
    <row r="457" spans="1:15" s="15" customFormat="1" ht="12.95" customHeight="1">
      <c r="A457" s="23"/>
      <c r="B457" s="72"/>
      <c r="C457" s="72"/>
      <c r="D457" s="55"/>
      <c r="E457" s="56"/>
      <c r="F457" s="73"/>
      <c r="G457" s="99"/>
      <c r="H457" s="30"/>
      <c r="I457" s="23"/>
      <c r="J457" s="37"/>
      <c r="K457" s="50"/>
      <c r="L457" s="89"/>
      <c r="M457" s="37"/>
      <c r="N457" s="88"/>
      <c r="O457" s="91"/>
    </row>
    <row r="458" spans="1:15" s="15" customFormat="1" ht="12.95" customHeight="1">
      <c r="A458" s="23"/>
      <c r="B458" s="208"/>
      <c r="C458" s="128"/>
      <c r="D458" s="126"/>
      <c r="E458" s="56"/>
      <c r="F458" s="38"/>
      <c r="G458" s="99"/>
      <c r="H458" s="30"/>
      <c r="I458" s="23"/>
      <c r="J458" s="37"/>
      <c r="K458" s="50"/>
      <c r="L458" s="89"/>
      <c r="M458" s="37"/>
      <c r="N458" s="88"/>
      <c r="O458" s="91"/>
    </row>
    <row r="459" spans="1:15" s="15" customFormat="1" ht="12.95" customHeight="1">
      <c r="A459" s="23"/>
      <c r="B459" s="35"/>
      <c r="C459" s="35"/>
      <c r="D459" s="36"/>
      <c r="E459" s="23"/>
      <c r="F459" s="88"/>
      <c r="G459" s="91"/>
      <c r="H459" s="30"/>
      <c r="I459" s="23"/>
      <c r="J459" s="37"/>
      <c r="K459" s="50"/>
      <c r="L459" s="89"/>
      <c r="M459" s="37"/>
      <c r="N459" s="88"/>
      <c r="O459" s="91"/>
    </row>
    <row r="460" spans="1:15" s="15" customFormat="1" ht="12.95" customHeight="1">
      <c r="A460" s="23"/>
      <c r="B460" s="72"/>
      <c r="C460" s="72"/>
      <c r="D460" s="55"/>
      <c r="E460" s="56"/>
      <c r="F460" s="85"/>
      <c r="G460" s="99"/>
      <c r="H460" s="30"/>
      <c r="I460" s="23"/>
      <c r="J460" s="37"/>
      <c r="K460" s="50"/>
      <c r="L460" s="89"/>
      <c r="M460" s="37"/>
      <c r="N460" s="88"/>
      <c r="O460" s="91"/>
    </row>
    <row r="461" spans="1:15" s="15" customFormat="1" ht="12.95" customHeight="1">
      <c r="A461" s="23"/>
      <c r="B461" s="35"/>
      <c r="C461" s="35"/>
      <c r="D461" s="36"/>
      <c r="E461" s="23"/>
      <c r="F461" s="75"/>
      <c r="G461" s="91"/>
      <c r="H461" s="30"/>
      <c r="I461" s="23"/>
      <c r="J461" s="37"/>
      <c r="K461" s="50"/>
      <c r="L461" s="89"/>
      <c r="M461" s="37"/>
      <c r="N461" s="88"/>
      <c r="O461" s="91"/>
    </row>
    <row r="462" spans="1:15" s="15" customFormat="1" ht="12.95" customHeight="1">
      <c r="A462" s="23"/>
      <c r="B462" s="72"/>
      <c r="C462" s="72"/>
      <c r="D462" s="55"/>
      <c r="E462" s="56"/>
      <c r="F462" s="85"/>
      <c r="G462" s="91"/>
      <c r="H462" s="30"/>
      <c r="I462" s="56"/>
      <c r="J462" s="76"/>
      <c r="K462" s="53"/>
      <c r="L462" s="129"/>
      <c r="M462" s="76"/>
      <c r="N462" s="85"/>
      <c r="O462" s="99"/>
    </row>
    <row r="463" spans="1:15" s="15" customFormat="1" ht="12.95" customHeight="1">
      <c r="A463" s="23"/>
      <c r="B463" s="72"/>
      <c r="C463" s="72"/>
      <c r="D463" s="55"/>
      <c r="E463" s="56"/>
      <c r="F463" s="78"/>
      <c r="G463" s="91"/>
      <c r="H463" s="30"/>
      <c r="I463" s="23"/>
      <c r="J463" s="37"/>
      <c r="K463" s="50"/>
      <c r="L463" s="89"/>
      <c r="M463" s="37"/>
      <c r="N463" s="88"/>
      <c r="O463" s="91"/>
    </row>
    <row r="464" spans="1:15" s="15" customFormat="1" ht="12.95" customHeight="1">
      <c r="A464" s="23"/>
      <c r="B464" s="72"/>
      <c r="C464" s="72"/>
      <c r="D464" s="55"/>
      <c r="E464" s="56"/>
      <c r="F464" s="78"/>
      <c r="G464" s="91"/>
      <c r="H464" s="30"/>
      <c r="I464" s="23"/>
      <c r="J464" s="50"/>
      <c r="K464" s="50"/>
      <c r="L464" s="89"/>
      <c r="M464" s="90"/>
      <c r="N464" s="90"/>
      <c r="O464" s="91"/>
    </row>
    <row r="465" spans="1:15" s="15" customFormat="1" ht="12.95" customHeight="1">
      <c r="A465" s="23"/>
      <c r="B465" s="72"/>
      <c r="C465" s="72"/>
      <c r="D465" s="55"/>
      <c r="E465" s="56"/>
      <c r="F465" s="85"/>
      <c r="G465" s="91"/>
      <c r="H465" s="30"/>
      <c r="I465" s="23"/>
      <c r="J465" s="50"/>
      <c r="K465" s="50"/>
      <c r="L465" s="89"/>
      <c r="M465" s="90"/>
      <c r="N465" s="90"/>
      <c r="O465" s="91"/>
    </row>
    <row r="466" spans="1:15" s="15" customFormat="1" ht="12.95" customHeight="1">
      <c r="A466" s="23"/>
      <c r="B466" s="72"/>
      <c r="C466" s="72"/>
      <c r="D466" s="55"/>
      <c r="E466" s="56"/>
      <c r="F466" s="85"/>
      <c r="G466" s="99"/>
      <c r="H466" s="30"/>
      <c r="I466" s="23"/>
      <c r="J466" s="35"/>
      <c r="K466" s="35"/>
      <c r="L466" s="36"/>
      <c r="M466" s="23"/>
      <c r="N466" s="88"/>
      <c r="O466" s="100"/>
    </row>
    <row r="467" spans="1:15" s="15" customFormat="1" ht="12.95" customHeight="1">
      <c r="A467" s="23"/>
      <c r="B467" s="72"/>
      <c r="C467" s="72"/>
      <c r="D467" s="55"/>
      <c r="E467" s="56"/>
      <c r="F467" s="78"/>
      <c r="G467" s="99"/>
      <c r="H467" s="30"/>
      <c r="I467" s="23"/>
      <c r="J467" s="35"/>
      <c r="K467" s="35"/>
      <c r="L467" s="36"/>
      <c r="M467" s="23"/>
      <c r="N467" s="75"/>
      <c r="O467" s="100"/>
    </row>
    <row r="468" spans="1:15" s="15" customFormat="1" ht="12.95" customHeight="1">
      <c r="A468" s="23"/>
      <c r="B468" s="72"/>
      <c r="C468" s="72"/>
      <c r="D468" s="55"/>
      <c r="E468" s="56"/>
      <c r="F468" s="85"/>
      <c r="G468" s="99"/>
      <c r="H468" s="30"/>
      <c r="I468" s="23"/>
      <c r="J468" s="72"/>
      <c r="K468" s="72"/>
      <c r="L468" s="55"/>
      <c r="M468" s="56"/>
      <c r="N468" s="73"/>
      <c r="O468" s="100"/>
    </row>
    <row r="469" spans="1:15" s="15" customFormat="1" ht="12.95" customHeight="1">
      <c r="A469" s="23"/>
      <c r="B469" s="72"/>
      <c r="C469" s="72"/>
      <c r="D469" s="55"/>
      <c r="E469" s="56"/>
      <c r="F469" s="85"/>
      <c r="G469" s="78"/>
      <c r="H469" s="30"/>
      <c r="I469" s="23"/>
      <c r="J469" s="50"/>
      <c r="K469" s="51"/>
      <c r="L469" s="119"/>
      <c r="M469" s="37"/>
      <c r="N469" s="60"/>
      <c r="O469" s="91"/>
    </row>
    <row r="470" spans="1:15" s="15" customFormat="1" ht="12.95" customHeight="1">
      <c r="A470" s="23"/>
      <c r="B470" s="72"/>
      <c r="C470" s="72"/>
      <c r="D470" s="55"/>
      <c r="E470" s="56"/>
      <c r="F470" s="78"/>
      <c r="G470" s="78"/>
      <c r="H470" s="30"/>
      <c r="I470" s="23"/>
      <c r="J470" s="50"/>
      <c r="K470" s="51"/>
      <c r="L470" s="119"/>
      <c r="M470" s="37"/>
      <c r="N470" s="60"/>
      <c r="O470" s="91"/>
    </row>
    <row r="471" spans="1:15" s="15" customFormat="1" ht="12.95" customHeight="1">
      <c r="A471" s="23"/>
      <c r="B471" s="72"/>
      <c r="C471" s="72"/>
      <c r="D471" s="55"/>
      <c r="E471" s="56"/>
      <c r="F471" s="78"/>
      <c r="G471" s="78"/>
      <c r="H471" s="30"/>
      <c r="I471" s="23"/>
      <c r="J471" s="53"/>
      <c r="K471" s="54"/>
      <c r="L471" s="103"/>
      <c r="M471" s="76"/>
      <c r="N471" s="38"/>
      <c r="O471" s="99"/>
    </row>
    <row r="472" spans="1:15" s="15" customFormat="1" ht="12.95" customHeight="1">
      <c r="A472" s="23"/>
      <c r="B472" s="72"/>
      <c r="C472" s="72"/>
      <c r="D472" s="55"/>
      <c r="E472" s="56"/>
      <c r="F472" s="78"/>
      <c r="G472" s="78"/>
      <c r="H472" s="30"/>
      <c r="I472" s="23"/>
      <c r="J472" s="50"/>
      <c r="K472" s="50"/>
      <c r="L472" s="89"/>
      <c r="M472" s="90"/>
      <c r="N472" s="90"/>
      <c r="O472" s="91"/>
    </row>
    <row r="473" spans="1:15" s="15" customFormat="1" ht="12.95" customHeight="1">
      <c r="A473" s="23"/>
      <c r="B473" s="50"/>
      <c r="C473" s="51"/>
      <c r="D473" s="119"/>
      <c r="E473" s="37"/>
      <c r="F473" s="60"/>
      <c r="G473" s="91"/>
      <c r="H473" s="30"/>
      <c r="I473" s="23"/>
      <c r="J473" s="50"/>
      <c r="K473" s="50"/>
      <c r="L473" s="89"/>
      <c r="M473" s="90"/>
      <c r="N473" s="90"/>
      <c r="O473" s="91"/>
    </row>
    <row r="474" spans="1:15" s="15" customFormat="1" ht="12.95" customHeight="1">
      <c r="A474" s="23"/>
      <c r="B474" s="35"/>
      <c r="C474" s="35"/>
      <c r="D474" s="36"/>
      <c r="E474" s="23"/>
      <c r="F474" s="88"/>
      <c r="G474" s="91"/>
      <c r="H474" s="30"/>
      <c r="I474" s="23"/>
      <c r="J474" s="50"/>
      <c r="K474" s="50"/>
      <c r="L474" s="89"/>
      <c r="M474" s="90"/>
      <c r="N474" s="90"/>
      <c r="O474" s="91"/>
    </row>
    <row r="475" spans="1:15" s="15" customFormat="1" ht="12.95" customHeight="1">
      <c r="A475" s="23"/>
      <c r="B475" s="35"/>
      <c r="C475" s="35"/>
      <c r="D475" s="36"/>
      <c r="E475" s="23"/>
      <c r="F475" s="88"/>
      <c r="G475" s="91"/>
      <c r="H475" s="30"/>
      <c r="I475" s="23"/>
      <c r="J475" s="50"/>
      <c r="K475" s="50"/>
      <c r="L475" s="89"/>
      <c r="M475" s="90"/>
      <c r="N475" s="90"/>
      <c r="O475" s="91"/>
    </row>
    <row r="476" spans="1:15" s="15" customFormat="1" ht="12.95" customHeight="1">
      <c r="A476" s="23"/>
      <c r="B476" s="53"/>
      <c r="C476" s="53"/>
      <c r="D476" s="129"/>
      <c r="E476" s="127"/>
      <c r="F476" s="38"/>
      <c r="G476" s="99"/>
      <c r="H476" s="30"/>
      <c r="I476" s="56"/>
      <c r="J476" s="72"/>
      <c r="K476" s="72"/>
      <c r="L476" s="55"/>
      <c r="M476" s="56"/>
      <c r="N476" s="85"/>
      <c r="O476" s="100"/>
    </row>
    <row r="477" spans="1:15" s="15" customFormat="1" ht="12.95" customHeight="1">
      <c r="A477" s="23"/>
      <c r="B477" s="50"/>
      <c r="C477" s="50"/>
      <c r="D477" s="89"/>
      <c r="E477" s="90"/>
      <c r="F477" s="60"/>
      <c r="G477" s="91"/>
      <c r="H477" s="30"/>
      <c r="I477" s="56"/>
      <c r="J477" s="72"/>
      <c r="K477" s="72"/>
      <c r="L477" s="55"/>
      <c r="M477" s="56"/>
      <c r="N477" s="85"/>
      <c r="O477" s="100"/>
    </row>
    <row r="478" spans="1:15" s="15" customFormat="1" ht="12.95" customHeight="1">
      <c r="A478" s="23"/>
      <c r="B478" s="50"/>
      <c r="C478" s="37"/>
      <c r="D478" s="89"/>
      <c r="E478" s="37"/>
      <c r="F478" s="90"/>
      <c r="G478" s="91"/>
      <c r="H478" s="30"/>
      <c r="I478" s="56"/>
      <c r="J478" s="72"/>
      <c r="K478" s="72"/>
      <c r="L478" s="55"/>
      <c r="M478" s="56"/>
      <c r="N478" s="85"/>
      <c r="O478" s="100"/>
    </row>
    <row r="479" spans="1:15" s="15" customFormat="1" ht="12.95" customHeight="1">
      <c r="A479" s="23"/>
      <c r="B479" s="50"/>
      <c r="C479" s="37"/>
      <c r="D479" s="89"/>
      <c r="E479" s="37"/>
      <c r="F479" s="90"/>
      <c r="G479" s="91"/>
      <c r="H479" s="30"/>
      <c r="I479" s="23"/>
      <c r="J479" s="35"/>
      <c r="K479" s="35"/>
      <c r="L479" s="36"/>
      <c r="M479" s="23"/>
      <c r="N479" s="75"/>
      <c r="O479" s="98"/>
    </row>
    <row r="480" spans="1:15" s="15" customFormat="1" ht="12.95" customHeight="1">
      <c r="A480" s="23"/>
      <c r="B480" s="16"/>
      <c r="C480" s="17"/>
      <c r="D480" s="18"/>
      <c r="E480" s="19"/>
      <c r="F480" s="90"/>
      <c r="G480" s="98"/>
      <c r="H480" s="30"/>
      <c r="I480" s="23"/>
      <c r="J480" s="50"/>
      <c r="K480" s="50"/>
      <c r="L480" s="89"/>
      <c r="M480" s="37"/>
      <c r="N480" s="90"/>
      <c r="O480" s="91"/>
    </row>
    <row r="481" spans="1:252" s="15" customFormat="1" ht="12.95" customHeight="1">
      <c r="A481" s="23"/>
      <c r="B481" s="35"/>
      <c r="C481" s="35"/>
      <c r="D481" s="36"/>
      <c r="E481" s="23"/>
      <c r="F481" s="47"/>
      <c r="G481" s="98"/>
      <c r="H481" s="30"/>
      <c r="I481" s="23"/>
      <c r="J481" s="50"/>
      <c r="K481" s="50"/>
      <c r="L481" s="89"/>
      <c r="M481" s="37"/>
      <c r="N481" s="90"/>
      <c r="O481" s="91"/>
    </row>
    <row r="482" spans="1:252" s="15" customFormat="1" ht="12.95" customHeight="1">
      <c r="A482" s="23"/>
      <c r="B482" s="35"/>
      <c r="C482" s="35"/>
      <c r="D482" s="36"/>
      <c r="E482" s="23"/>
      <c r="F482" s="88"/>
      <c r="G482" s="98"/>
      <c r="H482" s="30"/>
      <c r="I482" s="23"/>
      <c r="J482" s="50"/>
      <c r="K482" s="50"/>
      <c r="L482" s="89"/>
      <c r="M482" s="37"/>
      <c r="N482" s="90"/>
      <c r="O482" s="91"/>
    </row>
    <row r="483" spans="1:252" s="15" customFormat="1" ht="12.95" customHeight="1">
      <c r="A483" s="23"/>
      <c r="B483" s="35"/>
      <c r="C483" s="35"/>
      <c r="D483" s="36"/>
      <c r="E483" s="23"/>
      <c r="F483" s="88"/>
      <c r="G483" s="98"/>
      <c r="H483" s="30"/>
      <c r="I483" s="23"/>
      <c r="J483" s="50"/>
      <c r="K483" s="50"/>
      <c r="L483" s="89"/>
      <c r="M483" s="37"/>
      <c r="N483" s="90"/>
      <c r="O483" s="91"/>
    </row>
    <row r="484" spans="1:252" s="15" customFormat="1" ht="12.95" customHeight="1">
      <c r="A484" s="23"/>
      <c r="B484" s="35"/>
      <c r="C484" s="35"/>
      <c r="D484" s="36"/>
      <c r="E484" s="23"/>
      <c r="F484" s="75"/>
      <c r="G484" s="98"/>
      <c r="H484" s="30"/>
      <c r="I484" s="23"/>
      <c r="J484" s="50"/>
      <c r="K484" s="50"/>
      <c r="L484" s="89"/>
      <c r="M484" s="37"/>
      <c r="N484" s="90"/>
      <c r="O484" s="91"/>
    </row>
    <row r="485" spans="1:252" s="15" customFormat="1" ht="12.95" customHeight="1">
      <c r="A485" s="23"/>
      <c r="B485" s="35"/>
      <c r="C485" s="35"/>
      <c r="D485" s="36"/>
      <c r="E485" s="23"/>
      <c r="F485" s="75"/>
      <c r="G485" s="98"/>
      <c r="H485" s="30"/>
      <c r="I485" s="23"/>
      <c r="J485" s="50"/>
      <c r="K485" s="50"/>
      <c r="L485" s="89"/>
      <c r="M485" s="37"/>
      <c r="N485" s="90"/>
      <c r="O485" s="91"/>
    </row>
    <row r="486" spans="1:252" s="15" customFormat="1" ht="12.95" customHeight="1">
      <c r="A486" s="23"/>
      <c r="B486" s="35"/>
      <c r="C486" s="35"/>
      <c r="D486" s="36"/>
      <c r="E486" s="23"/>
      <c r="F486" s="47"/>
      <c r="G486" s="98"/>
      <c r="H486" s="30"/>
      <c r="I486" s="23"/>
      <c r="J486" s="50"/>
      <c r="K486" s="50"/>
      <c r="L486" s="89"/>
      <c r="M486" s="37"/>
      <c r="N486" s="90"/>
      <c r="O486" s="91"/>
    </row>
    <row r="487" spans="1:252" s="15" customFormat="1" ht="12.95" customHeight="1">
      <c r="A487" s="23"/>
      <c r="B487" s="35"/>
      <c r="C487" s="35"/>
      <c r="D487" s="36"/>
      <c r="E487" s="23"/>
      <c r="F487" s="88"/>
      <c r="G487" s="98"/>
      <c r="H487" s="30"/>
      <c r="I487" s="23"/>
      <c r="J487" s="50"/>
      <c r="K487" s="50"/>
      <c r="L487" s="89"/>
      <c r="M487" s="37"/>
      <c r="N487" s="90"/>
      <c r="O487" s="91"/>
    </row>
    <row r="488" spans="1:252" s="15" customFormat="1" ht="12.95" customHeight="1">
      <c r="A488" s="23"/>
      <c r="B488" s="35"/>
      <c r="C488" s="35"/>
      <c r="D488" s="36"/>
      <c r="E488" s="23"/>
      <c r="F488" s="88"/>
      <c r="G488" s="98"/>
      <c r="H488" s="30"/>
      <c r="I488" s="23"/>
      <c r="J488" s="50"/>
      <c r="K488" s="37"/>
      <c r="L488" s="89"/>
      <c r="M488" s="37"/>
      <c r="N488" s="90"/>
      <c r="O488" s="91"/>
    </row>
    <row r="489" spans="1:252" s="15" customFormat="1" ht="12.95" customHeight="1">
      <c r="A489" s="23"/>
      <c r="B489" s="72"/>
      <c r="C489" s="72"/>
      <c r="D489" s="55"/>
      <c r="E489" s="56"/>
      <c r="F489" s="73"/>
      <c r="G489" s="98"/>
      <c r="H489" s="30"/>
      <c r="I489" s="23"/>
      <c r="J489" s="50"/>
      <c r="K489" s="37"/>
      <c r="L489" s="89"/>
      <c r="M489" s="37"/>
      <c r="N489" s="90"/>
      <c r="O489" s="91"/>
    </row>
    <row r="490" spans="1:252" s="15" customFormat="1" ht="12.95" customHeight="1">
      <c r="A490" s="23"/>
      <c r="B490" s="72"/>
      <c r="C490" s="72"/>
      <c r="D490" s="55"/>
      <c r="E490" s="56"/>
      <c r="F490" s="73"/>
      <c r="G490" s="98"/>
      <c r="H490" s="30"/>
      <c r="I490" s="23"/>
      <c r="J490" s="16"/>
      <c r="K490" s="17"/>
      <c r="L490" s="18"/>
      <c r="M490" s="37"/>
      <c r="N490" s="90"/>
      <c r="O490" s="91"/>
    </row>
    <row r="491" spans="1:252" s="15" customFormat="1" ht="12.95" customHeight="1">
      <c r="A491" s="23"/>
      <c r="B491" s="72"/>
      <c r="C491" s="72"/>
      <c r="D491" s="55"/>
      <c r="E491" s="56"/>
      <c r="F491" s="78"/>
      <c r="G491" s="98"/>
      <c r="H491" s="30"/>
      <c r="I491" s="23"/>
      <c r="J491" s="16"/>
      <c r="K491" s="17"/>
      <c r="L491" s="18"/>
      <c r="M491" s="37"/>
      <c r="N491" s="90"/>
      <c r="O491" s="91"/>
    </row>
    <row r="492" spans="1:252" s="15" customFormat="1" ht="12.95" customHeight="1">
      <c r="A492" s="23"/>
      <c r="B492" s="72"/>
      <c r="C492" s="72"/>
      <c r="D492" s="55"/>
      <c r="E492" s="56"/>
      <c r="F492" s="85"/>
      <c r="G492" s="98"/>
      <c r="H492" s="30"/>
      <c r="I492" s="23"/>
      <c r="J492" s="16"/>
      <c r="K492" s="17"/>
      <c r="L492" s="18"/>
      <c r="M492" s="37"/>
      <c r="N492" s="90"/>
      <c r="O492" s="91"/>
    </row>
    <row r="493" spans="1:252" s="15" customFormat="1" ht="12.95" customHeight="1">
      <c r="A493" s="23"/>
      <c r="B493" s="72"/>
      <c r="C493" s="72"/>
      <c r="D493" s="55"/>
      <c r="E493" s="56"/>
      <c r="F493" s="85"/>
      <c r="G493" s="98"/>
      <c r="H493" s="30"/>
      <c r="I493" s="23"/>
      <c r="J493" s="16"/>
      <c r="K493" s="17"/>
      <c r="L493" s="18"/>
      <c r="M493" s="37"/>
      <c r="N493" s="90"/>
      <c r="O493" s="98"/>
      <c r="IR493" s="63"/>
    </row>
    <row r="494" spans="1:252" s="15" customFormat="1" ht="12.95" customHeight="1">
      <c r="A494" s="23"/>
      <c r="B494" s="72"/>
      <c r="C494" s="72"/>
      <c r="D494" s="55"/>
      <c r="E494" s="56"/>
      <c r="F494" s="73"/>
      <c r="G494" s="98"/>
      <c r="H494" s="30"/>
      <c r="I494" s="23"/>
      <c r="J494" s="178"/>
      <c r="K494" s="209"/>
      <c r="L494" s="210"/>
      <c r="M494" s="37"/>
      <c r="N494" s="21"/>
      <c r="O494" s="91"/>
      <c r="IR494" s="63"/>
    </row>
    <row r="495" spans="1:252" s="15" customFormat="1" ht="12.95" customHeight="1">
      <c r="A495" s="23"/>
      <c r="B495" s="72"/>
      <c r="C495" s="72"/>
      <c r="D495" s="55"/>
      <c r="E495" s="56"/>
      <c r="F495" s="73"/>
      <c r="G495" s="98"/>
      <c r="H495" s="30"/>
      <c r="I495" s="23"/>
      <c r="J495" s="178"/>
      <c r="K495" s="209"/>
      <c r="L495" s="210"/>
      <c r="M495" s="23"/>
      <c r="N495" s="88"/>
      <c r="O495" s="91"/>
      <c r="IR495" s="63"/>
    </row>
    <row r="496" spans="1:252" s="15" customFormat="1" ht="12.95" customHeight="1">
      <c r="A496" s="23"/>
      <c r="B496" s="35"/>
      <c r="C496" s="35"/>
      <c r="D496" s="36"/>
      <c r="E496" s="23"/>
      <c r="F496" s="47"/>
      <c r="G496" s="98"/>
      <c r="H496" s="30"/>
      <c r="I496" s="23"/>
      <c r="J496" s="178"/>
      <c r="K496" s="209"/>
      <c r="L496" s="211"/>
      <c r="M496" s="23"/>
      <c r="N496" s="47"/>
      <c r="O496" s="91"/>
      <c r="IR496" s="63"/>
    </row>
    <row r="497" spans="1:252" s="15" customFormat="1" ht="12.95" customHeight="1">
      <c r="A497" s="23"/>
      <c r="B497" s="35"/>
      <c r="C497" s="35"/>
      <c r="D497" s="36"/>
      <c r="E497" s="23"/>
      <c r="F497" s="88"/>
      <c r="G497" s="98"/>
      <c r="H497" s="30"/>
      <c r="I497" s="23"/>
      <c r="J497" s="178"/>
      <c r="K497" s="212"/>
      <c r="L497" s="211"/>
      <c r="M497" s="23"/>
      <c r="N497" s="88"/>
      <c r="O497" s="91"/>
      <c r="IR497" s="63"/>
    </row>
    <row r="498" spans="1:252" s="15" customFormat="1" ht="12.95" customHeight="1">
      <c r="A498" s="23"/>
      <c r="B498" s="213"/>
      <c r="C498" s="213"/>
      <c r="D498" s="214"/>
      <c r="E498" s="215"/>
      <c r="F498" s="192"/>
      <c r="G498" s="98"/>
      <c r="H498" s="30"/>
      <c r="I498" s="23"/>
      <c r="J498" s="178"/>
      <c r="K498" s="212"/>
      <c r="L498" s="211"/>
      <c r="M498" s="23"/>
      <c r="N498" s="88"/>
      <c r="O498" s="91"/>
      <c r="IR498" s="63"/>
    </row>
    <row r="499" spans="1:252" s="15" customFormat="1" ht="12.95" customHeight="1">
      <c r="A499" s="23"/>
      <c r="B499" s="35"/>
      <c r="C499" s="35"/>
      <c r="D499" s="36"/>
      <c r="E499" s="23"/>
      <c r="F499" s="75"/>
      <c r="G499" s="98"/>
      <c r="H499" s="30"/>
      <c r="I499" s="23"/>
      <c r="J499" s="178"/>
      <c r="K499" s="212"/>
      <c r="L499" s="211"/>
      <c r="M499" s="23"/>
      <c r="N499" s="75"/>
      <c r="O499" s="91"/>
      <c r="IR499" s="63"/>
    </row>
    <row r="500" spans="1:252" s="15" customFormat="1" ht="12.95" customHeight="1">
      <c r="A500" s="23"/>
      <c r="B500" s="35"/>
      <c r="C500" s="35"/>
      <c r="D500" s="36"/>
      <c r="E500" s="23"/>
      <c r="F500" s="75"/>
      <c r="G500" s="98"/>
      <c r="H500" s="30"/>
      <c r="I500" s="23"/>
      <c r="J500" s="178"/>
      <c r="K500" s="212"/>
      <c r="L500" s="211"/>
      <c r="M500" s="23"/>
      <c r="N500" s="75"/>
      <c r="O500" s="91"/>
      <c r="IR500" s="63"/>
    </row>
    <row r="501" spans="1:252" s="15" customFormat="1" ht="12.95" customHeight="1">
      <c r="A501" s="23"/>
      <c r="B501" s="35"/>
      <c r="C501" s="35"/>
      <c r="D501" s="36"/>
      <c r="E501" s="23"/>
      <c r="F501" s="47"/>
      <c r="G501" s="98"/>
      <c r="H501" s="30"/>
      <c r="I501" s="23"/>
      <c r="J501" s="178"/>
      <c r="K501" s="212"/>
      <c r="L501" s="211"/>
      <c r="M501" s="23"/>
      <c r="N501" s="47"/>
      <c r="O501" s="91"/>
      <c r="IR501" s="63"/>
    </row>
    <row r="502" spans="1:252" s="15" customFormat="1" ht="12.95" customHeight="1">
      <c r="A502" s="23"/>
      <c r="B502" s="35"/>
      <c r="C502" s="35"/>
      <c r="D502" s="36"/>
      <c r="E502" s="23"/>
      <c r="F502" s="88"/>
      <c r="G502" s="99"/>
      <c r="H502" s="30"/>
      <c r="I502" s="23"/>
      <c r="J502" s="178"/>
      <c r="K502" s="212"/>
      <c r="L502" s="211"/>
      <c r="M502" s="23"/>
      <c r="N502" s="88"/>
      <c r="O502" s="91"/>
      <c r="IR502" s="63"/>
    </row>
    <row r="503" spans="1:252" s="15" customFormat="1" ht="12.95" customHeight="1">
      <c r="A503" s="23"/>
      <c r="B503" s="125"/>
      <c r="C503" s="125"/>
      <c r="D503" s="129"/>
      <c r="E503" s="127"/>
      <c r="F503" s="127"/>
      <c r="G503" s="98"/>
      <c r="H503" s="30"/>
      <c r="I503" s="23"/>
      <c r="J503" s="178"/>
      <c r="K503" s="212"/>
      <c r="L503" s="211"/>
      <c r="M503" s="23"/>
      <c r="N503" s="88"/>
      <c r="O503" s="91"/>
      <c r="IR503" s="63"/>
    </row>
    <row r="504" spans="1:252" s="15" customFormat="1" ht="12.95" customHeight="1">
      <c r="A504" s="23"/>
      <c r="B504" s="125"/>
      <c r="C504" s="125"/>
      <c r="D504" s="129"/>
      <c r="E504" s="127"/>
      <c r="F504" s="127"/>
      <c r="G504" s="98"/>
      <c r="H504" s="30"/>
      <c r="I504" s="23"/>
      <c r="J504" s="178"/>
      <c r="K504" s="212"/>
      <c r="L504" s="211"/>
      <c r="M504" s="23"/>
      <c r="N504" s="73"/>
      <c r="O504" s="91"/>
      <c r="IR504" s="63"/>
    </row>
    <row r="505" spans="1:252" s="15" customFormat="1" ht="12.95" customHeight="1">
      <c r="A505" s="23"/>
      <c r="B505" s="125"/>
      <c r="C505" s="125"/>
      <c r="D505" s="129"/>
      <c r="E505" s="127"/>
      <c r="F505" s="127"/>
      <c r="G505" s="99"/>
      <c r="H505" s="30"/>
      <c r="I505" s="23"/>
      <c r="J505" s="178"/>
      <c r="K505" s="212"/>
      <c r="L505" s="211"/>
      <c r="M505" s="23"/>
      <c r="N505" s="73"/>
      <c r="O505" s="91"/>
      <c r="IR505" s="63"/>
    </row>
    <row r="506" spans="1:252" s="15" customFormat="1" ht="12.95" customHeight="1">
      <c r="A506" s="23"/>
      <c r="B506" s="125"/>
      <c r="C506" s="125"/>
      <c r="D506" s="129"/>
      <c r="E506" s="127"/>
      <c r="F506" s="127"/>
      <c r="G506" s="98"/>
      <c r="H506" s="30"/>
      <c r="I506" s="23"/>
      <c r="J506" s="72"/>
      <c r="K506" s="72"/>
      <c r="L506" s="211"/>
      <c r="M506" s="23"/>
      <c r="N506" s="78"/>
      <c r="O506" s="91"/>
      <c r="IR506" s="63"/>
    </row>
    <row r="507" spans="1:252" s="15" customFormat="1" ht="12.95" customHeight="1">
      <c r="A507" s="23"/>
      <c r="B507" s="125"/>
      <c r="C507" s="125"/>
      <c r="D507" s="129"/>
      <c r="E507" s="127"/>
      <c r="F507" s="127"/>
      <c r="G507" s="98"/>
      <c r="H507" s="30"/>
      <c r="I507" s="23"/>
      <c r="J507" s="72"/>
      <c r="K507" s="72"/>
      <c r="L507" s="216"/>
      <c r="M507" s="23"/>
      <c r="N507" s="85"/>
      <c r="O507" s="91"/>
      <c r="IR507" s="63"/>
    </row>
    <row r="508" spans="1:252" s="15" customFormat="1" ht="12.95" customHeight="1">
      <c r="A508" s="23"/>
      <c r="B508" s="130"/>
      <c r="C508" s="130"/>
      <c r="D508" s="89"/>
      <c r="E508" s="90"/>
      <c r="F508" s="90"/>
      <c r="G508" s="98"/>
      <c r="H508" s="30"/>
      <c r="I508" s="23"/>
      <c r="J508" s="72"/>
      <c r="K508" s="72"/>
      <c r="L508" s="216"/>
      <c r="M508" s="23"/>
      <c r="N508" s="85"/>
      <c r="O508" s="91"/>
      <c r="IR508" s="63"/>
    </row>
    <row r="509" spans="1:252" s="15" customFormat="1" ht="12.95" customHeight="1">
      <c r="A509" s="23"/>
      <c r="B509" s="35"/>
      <c r="C509" s="35"/>
      <c r="D509" s="36"/>
      <c r="E509" s="23"/>
      <c r="F509" s="47"/>
      <c r="G509" s="98"/>
      <c r="H509" s="30"/>
      <c r="I509" s="23"/>
      <c r="J509" s="72"/>
      <c r="K509" s="72"/>
      <c r="L509" s="55"/>
      <c r="M509" s="56"/>
      <c r="N509" s="73"/>
      <c r="O509" s="98"/>
      <c r="IR509" s="63"/>
    </row>
    <row r="510" spans="1:252" s="15" customFormat="1" ht="12.95" customHeight="1">
      <c r="A510" s="23"/>
      <c r="B510" s="35"/>
      <c r="C510" s="35"/>
      <c r="D510" s="36"/>
      <c r="E510" s="23"/>
      <c r="F510" s="88"/>
      <c r="G510" s="98"/>
      <c r="H510" s="30"/>
      <c r="I510" s="23"/>
      <c r="J510" s="72"/>
      <c r="K510" s="72"/>
      <c r="L510" s="55"/>
      <c r="M510" s="56"/>
      <c r="N510" s="73"/>
      <c r="O510" s="98"/>
    </row>
    <row r="511" spans="1:252" s="15" customFormat="1" ht="12.95" customHeight="1">
      <c r="A511" s="23"/>
      <c r="B511" s="35"/>
      <c r="C511" s="35"/>
      <c r="D511" s="36"/>
      <c r="E511" s="23"/>
      <c r="F511" s="47"/>
      <c r="G511" s="98"/>
      <c r="H511" s="30"/>
      <c r="I511" s="23"/>
      <c r="J511" s="35"/>
      <c r="K511" s="35"/>
      <c r="L511" s="36"/>
      <c r="M511" s="23"/>
      <c r="N511" s="47"/>
      <c r="O511" s="98"/>
    </row>
    <row r="512" spans="1:252" s="15" customFormat="1" ht="12.95" customHeight="1">
      <c r="A512" s="11" t="s">
        <v>1</v>
      </c>
      <c r="B512" s="11" t="s">
        <v>2</v>
      </c>
      <c r="C512" s="11" t="s">
        <v>3</v>
      </c>
      <c r="D512" s="12" t="s">
        <v>4</v>
      </c>
      <c r="E512" s="11" t="s">
        <v>5</v>
      </c>
      <c r="F512" s="11" t="s">
        <v>6</v>
      </c>
      <c r="G512" s="11" t="s">
        <v>7</v>
      </c>
      <c r="H512" s="13"/>
      <c r="I512" s="11" t="s">
        <v>1</v>
      </c>
      <c r="J512" s="11" t="s">
        <v>2</v>
      </c>
      <c r="K512" s="11" t="s">
        <v>3</v>
      </c>
      <c r="L512" s="14" t="s">
        <v>4</v>
      </c>
      <c r="M512" s="11" t="s">
        <v>5</v>
      </c>
      <c r="N512" s="11" t="s">
        <v>6</v>
      </c>
      <c r="O512" s="11" t="s">
        <v>7</v>
      </c>
    </row>
    <row r="513" spans="1:15" s="15" customFormat="1" ht="12.95" customHeight="1">
      <c r="A513" s="11"/>
      <c r="B513" s="217"/>
      <c r="C513" s="217"/>
      <c r="D513" s="12"/>
      <c r="E513" s="11"/>
      <c r="F513" s="218"/>
      <c r="G513" s="219"/>
      <c r="H513" s="220"/>
      <c r="I513" s="11"/>
      <c r="J513" s="217"/>
      <c r="K513" s="217"/>
      <c r="L513" s="12"/>
      <c r="M513" s="11"/>
      <c r="N513" s="221"/>
      <c r="O513" s="222"/>
    </row>
    <row r="514" spans="1:15" s="15" customFormat="1" ht="12.95" customHeight="1">
      <c r="A514" s="11"/>
      <c r="B514" s="223"/>
      <c r="C514" s="223"/>
      <c r="D514" s="224"/>
      <c r="E514" s="225"/>
      <c r="F514" s="226"/>
      <c r="G514" s="219"/>
      <c r="H514" s="220"/>
      <c r="I514" s="11"/>
      <c r="J514" s="217"/>
      <c r="K514" s="217"/>
      <c r="L514" s="12"/>
      <c r="M514" s="11"/>
      <c r="N514" s="218"/>
      <c r="O514" s="227"/>
    </row>
    <row r="515" spans="1:15" s="15" customFormat="1" ht="12.95" customHeight="1">
      <c r="A515" s="11"/>
      <c r="B515" s="217"/>
      <c r="C515" s="217"/>
      <c r="D515" s="12"/>
      <c r="E515" s="11"/>
      <c r="F515" s="228"/>
      <c r="G515" s="219"/>
      <c r="H515" s="220"/>
      <c r="I515" s="11"/>
      <c r="J515" s="217"/>
      <c r="K515" s="217"/>
      <c r="L515" s="12"/>
      <c r="M515" s="11"/>
      <c r="N515" s="218"/>
      <c r="O515" s="229"/>
    </row>
    <row r="516" spans="1:15" s="15" customFormat="1" ht="12.95" customHeight="1">
      <c r="A516" s="11"/>
      <c r="B516" s="217"/>
      <c r="C516" s="217"/>
      <c r="D516" s="12"/>
      <c r="E516" s="11"/>
      <c r="F516" s="228"/>
      <c r="G516" s="219"/>
      <c r="H516" s="220"/>
      <c r="I516" s="11"/>
      <c r="J516" s="217"/>
      <c r="K516" s="217"/>
      <c r="L516" s="12"/>
      <c r="M516" s="11"/>
      <c r="N516" s="228"/>
      <c r="O516" s="229"/>
    </row>
    <row r="517" spans="1:15" s="15" customFormat="1" ht="12.95" customHeight="1">
      <c r="A517" s="11"/>
      <c r="B517" s="217"/>
      <c r="C517" s="217"/>
      <c r="D517" s="12"/>
      <c r="E517" s="11"/>
      <c r="F517" s="221"/>
      <c r="G517" s="219"/>
      <c r="H517" s="220"/>
      <c r="I517" s="11"/>
      <c r="J517" s="230"/>
      <c r="K517" s="230"/>
      <c r="L517" s="231"/>
      <c r="M517" s="232"/>
      <c r="N517" s="233"/>
      <c r="O517" s="229"/>
    </row>
    <row r="518" spans="1:15" s="15" customFormat="1" ht="12.95" customHeight="1">
      <c r="A518" s="11"/>
      <c r="B518" s="217"/>
      <c r="C518" s="217"/>
      <c r="D518" s="12"/>
      <c r="E518" s="11"/>
      <c r="F518" s="218"/>
      <c r="G518" s="234"/>
      <c r="H518" s="220"/>
      <c r="I518" s="11"/>
      <c r="J518" s="230"/>
      <c r="K518" s="230"/>
      <c r="L518" s="231"/>
      <c r="M518" s="232"/>
      <c r="N518" s="233"/>
      <c r="O518" s="229"/>
    </row>
    <row r="519" spans="1:15" s="15" customFormat="1" ht="12.95" customHeight="1">
      <c r="A519" s="11"/>
      <c r="B519" s="235"/>
      <c r="C519" s="235"/>
      <c r="D519" s="236"/>
      <c r="E519" s="237"/>
      <c r="F519" s="237"/>
      <c r="G519" s="238"/>
      <c r="H519" s="220"/>
      <c r="I519" s="11"/>
      <c r="J519" s="230"/>
      <c r="K519" s="239"/>
      <c r="L519" s="240"/>
      <c r="M519" s="232"/>
      <c r="N519" s="233"/>
      <c r="O519" s="229"/>
    </row>
    <row r="520" spans="1:15" s="15" customFormat="1" ht="12.95" customHeight="1">
      <c r="A520" s="11"/>
      <c r="B520" s="235"/>
      <c r="C520" s="235"/>
      <c r="D520" s="236"/>
      <c r="E520" s="237"/>
      <c r="F520" s="237"/>
      <c r="G520" s="238"/>
      <c r="H520" s="220"/>
      <c r="I520" s="11"/>
      <c r="J520" s="230"/>
      <c r="K520" s="235"/>
      <c r="L520" s="240"/>
      <c r="M520" s="232"/>
      <c r="N520" s="237"/>
      <c r="O520" s="229"/>
    </row>
    <row r="521" spans="1:15" s="15" customFormat="1" ht="12.95" customHeight="1">
      <c r="A521" s="11"/>
      <c r="B521" s="235"/>
      <c r="C521" s="235"/>
      <c r="D521" s="236"/>
      <c r="E521" s="237"/>
      <c r="F521" s="237"/>
      <c r="G521" s="234"/>
      <c r="H521" s="220"/>
      <c r="I521" s="11"/>
      <c r="J521" s="230"/>
      <c r="K521" s="235"/>
      <c r="L521" s="240"/>
      <c r="M521" s="232"/>
      <c r="N521" s="237"/>
      <c r="O521" s="229"/>
    </row>
    <row r="522" spans="1:15" s="15" customFormat="1" ht="12.95" customHeight="1">
      <c r="A522" s="11"/>
      <c r="B522" s="235"/>
      <c r="C522" s="235"/>
      <c r="D522" s="236"/>
      <c r="E522" s="237"/>
      <c r="F522" s="237"/>
      <c r="G522" s="238"/>
      <c r="H522" s="220"/>
      <c r="I522" s="11"/>
      <c r="J522" s="217"/>
      <c r="K522" s="239"/>
      <c r="L522" s="240"/>
      <c r="M522" s="11"/>
      <c r="N522" s="241"/>
      <c r="O522" s="229"/>
    </row>
    <row r="523" spans="1:15" s="15" customFormat="1" ht="12.95" customHeight="1">
      <c r="A523" s="11"/>
      <c r="B523" s="242"/>
      <c r="C523" s="235"/>
      <c r="D523" s="236"/>
      <c r="E523" s="237"/>
      <c r="F523" s="237"/>
      <c r="G523" s="243"/>
      <c r="H523" s="220"/>
      <c r="I523" s="11"/>
      <c r="J523" s="244"/>
      <c r="K523" s="245"/>
      <c r="L523" s="246"/>
      <c r="M523" s="241"/>
      <c r="N523" s="241"/>
      <c r="O523" s="229"/>
    </row>
    <row r="524" spans="1:15" s="15" customFormat="1" ht="12.95" customHeight="1">
      <c r="A524" s="11"/>
      <c r="B524" s="247"/>
      <c r="C524" s="245"/>
      <c r="D524" s="246"/>
      <c r="E524" s="241"/>
      <c r="F524" s="241"/>
      <c r="G524" s="234"/>
      <c r="H524" s="220"/>
      <c r="I524" s="11"/>
      <c r="J524" s="244"/>
      <c r="K524" s="245"/>
      <c r="L524" s="246"/>
      <c r="M524" s="241"/>
      <c r="N524" s="241"/>
      <c r="O524" s="229"/>
    </row>
    <row r="525" spans="1:15" s="15" customFormat="1" ht="12.95" customHeight="1">
      <c r="A525" s="11"/>
      <c r="B525" s="248"/>
      <c r="C525" s="249"/>
      <c r="D525" s="250"/>
      <c r="E525" s="249"/>
      <c r="F525" s="249"/>
      <c r="G525" s="251"/>
      <c r="H525" s="220"/>
      <c r="I525" s="11"/>
      <c r="J525" s="244"/>
      <c r="K525" s="245"/>
      <c r="L525" s="246"/>
      <c r="M525" s="241"/>
      <c r="N525" s="241"/>
      <c r="O525" s="229"/>
    </row>
    <row r="526" spans="1:15" s="15" customFormat="1" ht="12.95" customHeight="1">
      <c r="A526" s="11"/>
      <c r="B526" s="248"/>
      <c r="C526" s="249"/>
      <c r="D526" s="250"/>
      <c r="E526" s="249"/>
      <c r="F526" s="249"/>
      <c r="G526" s="251"/>
      <c r="H526" s="220"/>
      <c r="I526" s="11"/>
      <c r="J526" s="244"/>
      <c r="K526" s="245"/>
      <c r="L526" s="246"/>
      <c r="M526" s="241"/>
      <c r="N526" s="241"/>
      <c r="O526" s="229"/>
    </row>
    <row r="527" spans="1:15" s="15" customFormat="1" ht="12.95" customHeight="1">
      <c r="A527" s="11"/>
      <c r="B527" s="248"/>
      <c r="C527" s="252"/>
      <c r="D527" s="250"/>
      <c r="E527" s="249"/>
      <c r="F527" s="249"/>
      <c r="G527" s="251"/>
      <c r="H527" s="220"/>
      <c r="I527" s="11"/>
      <c r="J527" s="244"/>
      <c r="K527" s="245"/>
      <c r="L527" s="246"/>
      <c r="M527" s="241"/>
      <c r="N527" s="241"/>
      <c r="O527" s="227"/>
    </row>
    <row r="528" spans="1:15" s="15" customFormat="1" ht="12.95" customHeight="1">
      <c r="A528" s="11"/>
      <c r="B528" s="244"/>
      <c r="C528" s="245"/>
      <c r="D528" s="246"/>
      <c r="E528" s="241"/>
      <c r="F528" s="241"/>
      <c r="G528" s="182"/>
      <c r="H528" s="220"/>
      <c r="I528" s="11"/>
      <c r="J528" s="244"/>
      <c r="K528" s="245"/>
      <c r="L528" s="246"/>
      <c r="M528" s="241"/>
      <c r="N528" s="241"/>
      <c r="O528" s="229"/>
    </row>
    <row r="529" spans="1:15" s="15" customFormat="1" ht="12.95" customHeight="1">
      <c r="A529" s="11"/>
      <c r="B529" s="244"/>
      <c r="C529" s="241"/>
      <c r="D529" s="246"/>
      <c r="E529" s="241"/>
      <c r="F529" s="241"/>
      <c r="G529" s="182"/>
      <c r="H529" s="220"/>
      <c r="I529" s="11"/>
      <c r="J529" s="244"/>
      <c r="K529" s="245"/>
      <c r="L529" s="246"/>
      <c r="M529" s="241"/>
      <c r="N529" s="241"/>
      <c r="O529" s="229"/>
    </row>
    <row r="530" spans="1:15" s="15" customFormat="1" ht="12.95" customHeight="1">
      <c r="A530" s="11"/>
      <c r="B530" s="248"/>
      <c r="C530" s="249"/>
      <c r="D530" s="250"/>
      <c r="E530" s="249"/>
      <c r="F530" s="249"/>
      <c r="G530" s="253"/>
      <c r="H530" s="220"/>
      <c r="I530" s="11"/>
      <c r="J530" s="244"/>
      <c r="K530" s="245"/>
      <c r="L530" s="246"/>
      <c r="M530" s="241"/>
      <c r="N530" s="241"/>
      <c r="O530" s="229"/>
    </row>
    <row r="531" spans="1:15" s="15" customFormat="1" ht="12.95" customHeight="1">
      <c r="A531" s="11"/>
      <c r="B531" s="244"/>
      <c r="C531" s="241"/>
      <c r="D531" s="246"/>
      <c r="E531" s="241"/>
      <c r="F531" s="241"/>
      <c r="G531" s="182"/>
      <c r="H531" s="220"/>
      <c r="I531" s="11"/>
      <c r="J531" s="244"/>
      <c r="K531" s="245"/>
      <c r="L531" s="246"/>
      <c r="M531" s="241"/>
      <c r="N531" s="241"/>
      <c r="O531" s="229"/>
    </row>
    <row r="532" spans="1:15" s="15" customFormat="1" ht="12.95" customHeight="1">
      <c r="A532" s="11"/>
      <c r="B532" s="248"/>
      <c r="C532" s="249"/>
      <c r="D532" s="250"/>
      <c r="E532" s="249"/>
      <c r="F532" s="249"/>
      <c r="G532" s="253"/>
      <c r="H532" s="220"/>
      <c r="I532" s="11"/>
      <c r="J532" s="244"/>
      <c r="K532" s="245"/>
      <c r="L532" s="246"/>
      <c r="M532" s="241"/>
      <c r="N532" s="241"/>
      <c r="O532" s="229"/>
    </row>
    <row r="533" spans="1:15" s="15" customFormat="1" ht="12.95" customHeight="1">
      <c r="A533" s="11"/>
      <c r="B533" s="254"/>
      <c r="C533" s="255"/>
      <c r="D533" s="256"/>
      <c r="E533" s="255"/>
      <c r="F533" s="255"/>
      <c r="G533" s="257"/>
      <c r="H533" s="220"/>
      <c r="I533" s="11"/>
      <c r="J533" s="244"/>
      <c r="K533" s="245"/>
      <c r="L533" s="246"/>
      <c r="M533" s="241"/>
      <c r="N533" s="241"/>
      <c r="O533" s="229"/>
    </row>
    <row r="534" spans="1:15" s="15" customFormat="1" ht="12.95" customHeight="1">
      <c r="A534" s="11"/>
      <c r="B534" s="248"/>
      <c r="C534" s="249"/>
      <c r="D534" s="250"/>
      <c r="E534" s="249"/>
      <c r="F534" s="249"/>
      <c r="G534" s="253"/>
      <c r="H534" s="220"/>
      <c r="I534" s="11"/>
      <c r="J534" s="244"/>
      <c r="K534" s="245"/>
      <c r="L534" s="246"/>
      <c r="M534" s="241"/>
      <c r="N534" s="218"/>
      <c r="O534" s="229"/>
    </row>
    <row r="535" spans="1:15" s="15" customFormat="1" ht="12.95" customHeight="1">
      <c r="A535" s="11"/>
      <c r="B535" s="258"/>
      <c r="C535" s="258"/>
      <c r="D535" s="259"/>
      <c r="E535" s="260"/>
      <c r="F535" s="226"/>
      <c r="G535" s="251"/>
      <c r="H535" s="220"/>
      <c r="I535" s="11"/>
      <c r="J535" s="244"/>
      <c r="K535" s="245"/>
      <c r="L535" s="246"/>
      <c r="M535" s="241"/>
      <c r="N535" s="218"/>
      <c r="O535" s="229"/>
    </row>
    <row r="536" spans="1:15" s="15" customFormat="1" ht="12.95" customHeight="1">
      <c r="A536" s="11"/>
      <c r="B536" s="258"/>
      <c r="C536" s="258"/>
      <c r="D536" s="259"/>
      <c r="E536" s="260"/>
      <c r="F536" s="226"/>
      <c r="G536" s="251"/>
      <c r="H536" s="220"/>
      <c r="I536" s="11"/>
      <c r="J536" s="217"/>
      <c r="K536" s="217"/>
      <c r="L536" s="12"/>
      <c r="M536" s="11"/>
      <c r="N536" s="218"/>
      <c r="O536" s="227"/>
    </row>
    <row r="537" spans="1:15" s="15" customFormat="1" ht="12.95" customHeight="1">
      <c r="A537" s="11"/>
      <c r="B537" s="258"/>
      <c r="C537" s="258"/>
      <c r="D537" s="259"/>
      <c r="E537" s="260"/>
      <c r="F537" s="226"/>
      <c r="G537" s="260"/>
      <c r="H537" s="220"/>
      <c r="I537" s="11"/>
      <c r="J537" s="217"/>
      <c r="K537" s="217"/>
      <c r="L537" s="12"/>
      <c r="M537" s="11"/>
      <c r="N537" s="218"/>
      <c r="O537" s="219"/>
    </row>
    <row r="538" spans="1:15" s="15" customFormat="1" ht="12.95" customHeight="1">
      <c r="A538" s="11"/>
      <c r="B538" s="258"/>
      <c r="C538" s="258"/>
      <c r="D538" s="259"/>
      <c r="E538" s="260"/>
      <c r="F538" s="226"/>
      <c r="G538" s="260"/>
      <c r="H538" s="220"/>
      <c r="I538" s="11"/>
      <c r="J538" s="217"/>
      <c r="K538" s="217"/>
      <c r="L538" s="12"/>
      <c r="M538" s="11"/>
      <c r="N538" s="218"/>
      <c r="O538" s="227"/>
    </row>
    <row r="539" spans="1:15" s="15" customFormat="1" ht="12.95" customHeight="1">
      <c r="A539" s="11"/>
      <c r="B539" s="258"/>
      <c r="C539" s="258"/>
      <c r="D539" s="259"/>
      <c r="E539" s="260"/>
      <c r="F539" s="226"/>
      <c r="G539" s="260"/>
      <c r="H539" s="220"/>
      <c r="I539" s="11"/>
      <c r="J539" s="217"/>
      <c r="K539" s="217"/>
      <c r="L539" s="12"/>
      <c r="M539" s="11"/>
      <c r="N539" s="218"/>
      <c r="O539" s="219"/>
    </row>
    <row r="540" spans="1:15" s="15" customFormat="1" ht="12.95" customHeight="1">
      <c r="A540" s="11"/>
      <c r="B540" s="258"/>
      <c r="C540" s="258"/>
      <c r="D540" s="259"/>
      <c r="E540" s="260"/>
      <c r="F540" s="226"/>
      <c r="G540" s="260"/>
      <c r="H540" s="220"/>
      <c r="I540" s="11"/>
      <c r="J540" s="217"/>
      <c r="K540" s="217"/>
      <c r="L540" s="12"/>
      <c r="M540" s="11"/>
      <c r="N540" s="218"/>
      <c r="O540" s="219"/>
    </row>
    <row r="541" spans="1:15" s="15" customFormat="1" ht="12.95" customHeight="1">
      <c r="A541" s="11"/>
      <c r="B541" s="217"/>
      <c r="C541" s="217"/>
      <c r="D541" s="12"/>
      <c r="E541" s="11"/>
      <c r="F541" s="218"/>
      <c r="G541" s="219"/>
      <c r="H541" s="220"/>
      <c r="I541" s="11"/>
      <c r="J541" s="217"/>
      <c r="K541" s="217"/>
      <c r="L541" s="12"/>
      <c r="M541" s="11"/>
      <c r="N541" s="218"/>
      <c r="O541" s="219"/>
    </row>
    <row r="542" spans="1:15" s="15" customFormat="1" ht="12.95" customHeight="1">
      <c r="A542" s="11"/>
      <c r="B542" s="258"/>
      <c r="C542" s="258"/>
      <c r="D542" s="259"/>
      <c r="E542" s="260"/>
      <c r="F542" s="226"/>
      <c r="G542" s="261"/>
      <c r="H542" s="220"/>
      <c r="I542" s="11"/>
      <c r="J542" s="217"/>
      <c r="K542" s="217"/>
      <c r="L542" s="12"/>
      <c r="M542" s="11"/>
      <c r="N542" s="218"/>
      <c r="O542" s="219"/>
    </row>
    <row r="543" spans="1:15" s="15" customFormat="1" ht="12.95" customHeight="1">
      <c r="A543" s="11"/>
      <c r="B543" s="217"/>
      <c r="C543" s="217"/>
      <c r="D543" s="12"/>
      <c r="E543" s="11"/>
      <c r="F543" s="218"/>
      <c r="G543" s="219"/>
      <c r="H543" s="220"/>
      <c r="I543" s="11"/>
      <c r="J543" s="217"/>
      <c r="K543" s="217"/>
      <c r="L543" s="12"/>
      <c r="M543" s="11"/>
      <c r="N543" s="218"/>
      <c r="O543" s="219"/>
    </row>
    <row r="544" spans="1:15" s="15" customFormat="1" ht="12.95" customHeight="1">
      <c r="A544" s="11"/>
      <c r="B544" s="258"/>
      <c r="C544" s="258"/>
      <c r="D544" s="259"/>
      <c r="E544" s="260"/>
      <c r="F544" s="226"/>
      <c r="G544" s="261"/>
      <c r="H544" s="220"/>
      <c r="I544" s="11"/>
      <c r="J544" s="217"/>
      <c r="K544" s="217"/>
      <c r="L544" s="12"/>
      <c r="M544" s="11"/>
      <c r="N544" s="221"/>
      <c r="O544" s="219"/>
    </row>
    <row r="545" spans="1:252" s="15" customFormat="1" ht="12.95" customHeight="1">
      <c r="A545" s="11"/>
      <c r="B545" s="217"/>
      <c r="C545" s="217"/>
      <c r="D545" s="12"/>
      <c r="E545" s="11"/>
      <c r="F545" s="218"/>
      <c r="G545" s="219"/>
      <c r="H545" s="220"/>
      <c r="I545" s="11"/>
      <c r="J545" s="217"/>
      <c r="K545" s="217"/>
      <c r="L545" s="12"/>
      <c r="M545" s="11"/>
      <c r="N545" s="218"/>
      <c r="O545" s="219"/>
    </row>
    <row r="546" spans="1:252" s="15" customFormat="1" ht="12.95" customHeight="1">
      <c r="A546" s="11"/>
      <c r="B546" s="258"/>
      <c r="C546" s="258"/>
      <c r="D546" s="259"/>
      <c r="E546" s="260"/>
      <c r="F546" s="218"/>
      <c r="G546" s="261"/>
      <c r="H546" s="220"/>
      <c r="I546" s="11"/>
      <c r="J546" s="181"/>
      <c r="K546" s="181"/>
      <c r="L546" s="262"/>
      <c r="M546" s="181"/>
      <c r="N546" s="181"/>
      <c r="O546" s="263"/>
    </row>
    <row r="547" spans="1:252" s="15" customFormat="1" ht="12.95" customHeight="1">
      <c r="A547" s="11"/>
      <c r="B547" s="258"/>
      <c r="C547" s="258"/>
      <c r="D547" s="259"/>
      <c r="E547" s="260"/>
      <c r="F547" s="218"/>
      <c r="G547" s="261"/>
      <c r="H547" s="220"/>
      <c r="I547" s="11"/>
      <c r="J547" s="264"/>
      <c r="K547" s="264"/>
      <c r="L547" s="12"/>
      <c r="M547" s="11"/>
      <c r="N547" s="218"/>
      <c r="O547" s="222"/>
    </row>
    <row r="548" spans="1:252" s="15" customFormat="1" ht="12.95" customHeight="1">
      <c r="A548" s="11"/>
      <c r="B548" s="258"/>
      <c r="C548" s="258"/>
      <c r="D548" s="259"/>
      <c r="E548" s="260"/>
      <c r="F548" s="218"/>
      <c r="G548" s="261"/>
      <c r="H548" s="220"/>
      <c r="I548" s="11"/>
      <c r="J548" s="264"/>
      <c r="K548" s="264"/>
      <c r="L548" s="12"/>
      <c r="M548" s="11"/>
      <c r="N548" s="218"/>
      <c r="O548" s="222"/>
    </row>
    <row r="549" spans="1:252" s="15" customFormat="1" ht="12.95" customHeight="1">
      <c r="A549" s="11"/>
      <c r="B549" s="258"/>
      <c r="C549" s="258"/>
      <c r="D549" s="259"/>
      <c r="E549" s="260"/>
      <c r="F549" s="218"/>
      <c r="G549" s="261"/>
      <c r="H549" s="220"/>
      <c r="I549" s="11"/>
      <c r="J549" s="217"/>
      <c r="K549" s="217"/>
      <c r="L549" s="12"/>
      <c r="M549" s="11"/>
      <c r="N549" s="218"/>
      <c r="O549" s="219"/>
    </row>
    <row r="550" spans="1:252" s="15" customFormat="1" ht="12.95" customHeight="1">
      <c r="A550" s="11"/>
      <c r="B550" s="217"/>
      <c r="C550" s="217"/>
      <c r="D550" s="12"/>
      <c r="E550" s="11"/>
      <c r="F550" s="221"/>
      <c r="G550" s="219"/>
      <c r="H550" s="220"/>
      <c r="I550" s="11"/>
      <c r="J550" s="217"/>
      <c r="K550" s="217"/>
      <c r="L550" s="12"/>
      <c r="M550" s="11"/>
      <c r="N550" s="218"/>
      <c r="O550" s="219"/>
    </row>
    <row r="551" spans="1:252" s="15" customFormat="1" ht="12.95" customHeight="1">
      <c r="A551" s="11"/>
      <c r="B551" s="217"/>
      <c r="C551" s="217"/>
      <c r="D551" s="12"/>
      <c r="E551" s="11"/>
      <c r="F551" s="218"/>
      <c r="G551" s="219"/>
      <c r="H551" s="220"/>
      <c r="I551" s="11"/>
      <c r="J551" s="217"/>
      <c r="K551" s="217"/>
      <c r="L551" s="12"/>
      <c r="M551" s="11"/>
      <c r="N551" s="218"/>
      <c r="O551" s="219"/>
    </row>
    <row r="552" spans="1:252" s="15" customFormat="1" ht="12.95" customHeight="1">
      <c r="A552" s="11"/>
      <c r="B552" s="265"/>
      <c r="C552" s="265"/>
      <c r="D552" s="266"/>
      <c r="E552" s="265"/>
      <c r="F552" s="265"/>
      <c r="G552" s="263"/>
      <c r="H552" s="220"/>
      <c r="I552" s="11"/>
      <c r="J552" s="217"/>
      <c r="K552" s="217"/>
      <c r="L552" s="12"/>
      <c r="M552" s="11"/>
      <c r="N552" s="218"/>
      <c r="O552" s="267"/>
    </row>
    <row r="553" spans="1:252" s="15" customFormat="1" ht="12.95" customHeight="1">
      <c r="A553" s="11"/>
      <c r="B553" s="264"/>
      <c r="C553" s="264"/>
      <c r="D553" s="12"/>
      <c r="E553" s="11"/>
      <c r="F553" s="218"/>
      <c r="G553" s="222"/>
      <c r="H553" s="220"/>
      <c r="I553" s="11"/>
      <c r="J553" s="217"/>
      <c r="K553" s="217"/>
      <c r="L553" s="12"/>
      <c r="M553" s="11"/>
      <c r="N553" s="218"/>
      <c r="O553" s="267"/>
    </row>
    <row r="554" spans="1:252" s="15" customFormat="1" ht="12.95" customHeight="1">
      <c r="A554" s="11"/>
      <c r="B554" s="264"/>
      <c r="C554" s="264"/>
      <c r="D554" s="12"/>
      <c r="E554" s="11"/>
      <c r="F554" s="218"/>
      <c r="G554" s="222"/>
      <c r="H554" s="220"/>
      <c r="I554" s="11"/>
      <c r="J554" s="217"/>
      <c r="K554" s="217"/>
      <c r="L554" s="12"/>
      <c r="M554" s="11"/>
      <c r="N554" s="218"/>
      <c r="O554" s="267"/>
    </row>
    <row r="555" spans="1:252" s="15" customFormat="1" ht="12.95" customHeight="1">
      <c r="A555" s="11"/>
      <c r="B555" s="217"/>
      <c r="C555" s="217"/>
      <c r="D555" s="12"/>
      <c r="E555" s="11"/>
      <c r="F555" s="218"/>
      <c r="G555" s="222"/>
      <c r="H555" s="220"/>
      <c r="I555" s="11"/>
      <c r="J555" s="217"/>
      <c r="K555" s="217"/>
      <c r="L555" s="12"/>
      <c r="M555" s="11"/>
      <c r="N555" s="228"/>
      <c r="O555" s="267"/>
    </row>
    <row r="556" spans="1:252" s="15" customFormat="1" ht="12.95" customHeight="1">
      <c r="A556" s="11"/>
      <c r="B556" s="217"/>
      <c r="C556" s="217"/>
      <c r="D556" s="12"/>
      <c r="E556" s="11"/>
      <c r="F556" s="218"/>
      <c r="G556" s="222"/>
      <c r="H556" s="220"/>
      <c r="I556" s="11"/>
      <c r="J556" s="217"/>
      <c r="K556" s="217"/>
      <c r="L556" s="12"/>
      <c r="M556" s="11"/>
      <c r="N556" s="218"/>
      <c r="O556" s="267"/>
    </row>
    <row r="557" spans="1:252" s="15" customFormat="1" ht="12.95" customHeight="1">
      <c r="A557" s="11"/>
      <c r="B557" s="217"/>
      <c r="C557" s="217"/>
      <c r="D557" s="12"/>
      <c r="E557" s="11"/>
      <c r="F557" s="218"/>
      <c r="G557" s="219"/>
      <c r="H557" s="220"/>
      <c r="I557" s="11"/>
      <c r="J557" s="217"/>
      <c r="K557" s="217"/>
      <c r="L557" s="12"/>
      <c r="M557" s="11"/>
      <c r="N557" s="218"/>
      <c r="O557" s="267"/>
      <c r="IR557" s="63"/>
    </row>
    <row r="558" spans="1:252" s="15" customFormat="1" ht="12.95" customHeight="1">
      <c r="A558" s="11"/>
      <c r="B558" s="258"/>
      <c r="C558" s="258"/>
      <c r="D558" s="259"/>
      <c r="E558" s="260"/>
      <c r="F558" s="226"/>
      <c r="G558" s="268"/>
      <c r="H558" s="220"/>
      <c r="I558" s="11"/>
      <c r="J558" s="217"/>
      <c r="K558" s="217"/>
      <c r="L558" s="12"/>
      <c r="M558" s="11"/>
      <c r="N558" s="228"/>
      <c r="O558" s="229"/>
      <c r="IR558" s="63"/>
    </row>
    <row r="559" spans="1:252" s="15" customFormat="1" ht="12.95" customHeight="1">
      <c r="A559" s="11"/>
      <c r="B559" s="258"/>
      <c r="C559" s="258"/>
      <c r="D559" s="259"/>
      <c r="E559" s="260"/>
      <c r="F559" s="226"/>
      <c r="G559" s="268"/>
      <c r="H559" s="220"/>
      <c r="I559" s="11"/>
      <c r="J559" s="217"/>
      <c r="K559" s="217"/>
      <c r="L559" s="12"/>
      <c r="M559" s="11"/>
      <c r="N559" s="228"/>
      <c r="O559" s="229"/>
      <c r="IR559" s="63"/>
    </row>
    <row r="560" spans="1:252" s="15" customFormat="1" ht="12.95" customHeight="1">
      <c r="A560" s="11"/>
      <c r="B560" s="258"/>
      <c r="C560" s="258"/>
      <c r="D560" s="259"/>
      <c r="E560" s="260"/>
      <c r="F560" s="226"/>
      <c r="G560" s="268"/>
      <c r="H560" s="220"/>
      <c r="I560" s="11"/>
      <c r="J560" s="217"/>
      <c r="K560" s="217"/>
      <c r="L560" s="12"/>
      <c r="M560" s="11"/>
      <c r="N560" s="218"/>
      <c r="O560" s="229"/>
      <c r="IR560" s="63"/>
    </row>
    <row r="561" spans="1:252" s="15" customFormat="1" ht="12.95" customHeight="1">
      <c r="A561" s="11"/>
      <c r="B561" s="258"/>
      <c r="C561" s="258"/>
      <c r="D561" s="259"/>
      <c r="E561" s="260"/>
      <c r="F561" s="228"/>
      <c r="G561" s="268"/>
      <c r="H561" s="220"/>
      <c r="I561" s="11"/>
      <c r="J561" s="217"/>
      <c r="K561" s="217"/>
      <c r="L561" s="12"/>
      <c r="M561" s="11"/>
      <c r="N561" s="218"/>
      <c r="O561" s="229"/>
      <c r="IR561" s="63"/>
    </row>
    <row r="562" spans="1:252" s="15" customFormat="1" ht="12.95" customHeight="1">
      <c r="A562" s="11"/>
      <c r="B562" s="258"/>
      <c r="C562" s="258"/>
      <c r="D562" s="259"/>
      <c r="E562" s="260"/>
      <c r="F562" s="226"/>
      <c r="G562" s="268"/>
      <c r="H562" s="220"/>
      <c r="I562" s="11"/>
      <c r="J562" s="217"/>
      <c r="K562" s="217"/>
      <c r="L562" s="12"/>
      <c r="M562" s="11"/>
      <c r="N562" s="228"/>
      <c r="O562" s="229"/>
      <c r="IR562" s="63"/>
    </row>
    <row r="563" spans="1:252" s="15" customFormat="1" ht="12.95" customHeight="1">
      <c r="A563" s="11"/>
      <c r="B563" s="258"/>
      <c r="C563" s="258"/>
      <c r="D563" s="259"/>
      <c r="E563" s="260"/>
      <c r="F563" s="226"/>
      <c r="G563" s="268"/>
      <c r="H563" s="220"/>
      <c r="I563" s="11"/>
      <c r="J563" s="217"/>
      <c r="K563" s="217"/>
      <c r="L563" s="12"/>
      <c r="M563" s="11"/>
      <c r="N563" s="228"/>
      <c r="O563" s="229"/>
      <c r="IR563" s="63"/>
    </row>
    <row r="564" spans="1:252" s="15" customFormat="1" ht="12.95" customHeight="1">
      <c r="A564" s="11"/>
      <c r="B564" s="217"/>
      <c r="C564" s="217"/>
      <c r="D564" s="12"/>
      <c r="E564" s="11"/>
      <c r="F564" s="228"/>
      <c r="G564" s="229"/>
      <c r="H564" s="220"/>
      <c r="I564" s="11"/>
      <c r="J564" s="217"/>
      <c r="K564" s="217"/>
      <c r="L564" s="12"/>
      <c r="M564" s="11"/>
      <c r="N564" s="218"/>
      <c r="O564" s="229"/>
      <c r="IR564" s="63"/>
    </row>
    <row r="565" spans="1:252" s="15" customFormat="1" ht="12.95" customHeight="1">
      <c r="A565" s="11"/>
      <c r="B565" s="217"/>
      <c r="C565" s="217"/>
      <c r="D565" s="12"/>
      <c r="E565" s="11"/>
      <c r="F565" s="228"/>
      <c r="G565" s="229"/>
      <c r="H565" s="220"/>
      <c r="I565" s="11"/>
      <c r="J565" s="217"/>
      <c r="K565" s="217"/>
      <c r="L565" s="12"/>
      <c r="M565" s="11"/>
      <c r="N565" s="218"/>
      <c r="O565" s="229"/>
      <c r="IR565" s="63"/>
    </row>
    <row r="566" spans="1:252" s="15" customFormat="1" ht="12.95" customHeight="1">
      <c r="A566" s="11"/>
      <c r="B566" s="217"/>
      <c r="C566" s="217"/>
      <c r="D566" s="12"/>
      <c r="E566" s="11"/>
      <c r="F566" s="218"/>
      <c r="G566" s="229"/>
      <c r="H566" s="220"/>
      <c r="I566" s="11"/>
      <c r="J566" s="269"/>
      <c r="K566" s="269"/>
      <c r="L566" s="270"/>
      <c r="M566" s="271"/>
      <c r="N566" s="272"/>
      <c r="O566" s="273"/>
      <c r="IR566" s="63"/>
    </row>
    <row r="567" spans="1:252" s="15" customFormat="1" ht="12.95" customHeight="1">
      <c r="A567" s="11"/>
      <c r="B567" s="217"/>
      <c r="C567" s="217"/>
      <c r="D567" s="12"/>
      <c r="E567" s="11"/>
      <c r="F567" s="218"/>
      <c r="G567" s="229"/>
      <c r="H567" s="220"/>
      <c r="I567" s="11"/>
      <c r="J567" s="217"/>
      <c r="K567" s="217"/>
      <c r="L567" s="12"/>
      <c r="M567" s="11"/>
      <c r="N567" s="221"/>
      <c r="O567" s="222"/>
      <c r="IR567" s="63"/>
    </row>
    <row r="568" spans="1:252" s="15" customFormat="1" ht="12.95" customHeight="1">
      <c r="A568" s="11"/>
      <c r="B568" s="217"/>
      <c r="C568" s="217"/>
      <c r="D568" s="12"/>
      <c r="E568" s="11"/>
      <c r="F568" s="228"/>
      <c r="G568" s="229"/>
      <c r="H568" s="220"/>
      <c r="I568" s="11"/>
      <c r="J568" s="217"/>
      <c r="K568" s="217"/>
      <c r="L568" s="12"/>
      <c r="M568" s="11"/>
      <c r="N568" s="274"/>
      <c r="O568" s="222"/>
      <c r="IR568" s="63"/>
    </row>
    <row r="569" spans="1:252" s="15" customFormat="1" ht="12.95" customHeight="1">
      <c r="A569" s="11"/>
      <c r="B569" s="217"/>
      <c r="C569" s="217"/>
      <c r="D569" s="12"/>
      <c r="E569" s="11"/>
      <c r="F569" s="228"/>
      <c r="G569" s="229"/>
      <c r="H569" s="220"/>
      <c r="I569" s="11"/>
      <c r="J569" s="217"/>
      <c r="K569" s="217"/>
      <c r="L569" s="12"/>
      <c r="M569" s="11"/>
      <c r="N569" s="221"/>
      <c r="O569" s="222"/>
      <c r="IR569" s="63"/>
    </row>
    <row r="570" spans="1:252" s="15" customFormat="1" ht="12.95" customHeight="1">
      <c r="A570" s="11"/>
      <c r="B570" s="217"/>
      <c r="C570" s="217"/>
      <c r="D570" s="12"/>
      <c r="E570" s="11"/>
      <c r="F570" s="218"/>
      <c r="G570" s="229"/>
      <c r="H570" s="220"/>
      <c r="I570" s="11"/>
      <c r="J570" s="217"/>
      <c r="K570" s="217"/>
      <c r="L570" s="12"/>
      <c r="M570" s="11"/>
      <c r="N570" s="221"/>
      <c r="O570" s="222"/>
      <c r="IR570" s="63"/>
    </row>
    <row r="571" spans="1:252" s="15" customFormat="1" ht="12.95" customHeight="1">
      <c r="A571" s="11"/>
      <c r="B571" s="217"/>
      <c r="C571" s="217"/>
      <c r="D571" s="12"/>
      <c r="E571" s="11"/>
      <c r="F571" s="218"/>
      <c r="G571" s="229"/>
      <c r="H571" s="220"/>
      <c r="I571" s="11"/>
      <c r="J571" s="217"/>
      <c r="K571" s="217"/>
      <c r="L571" s="12"/>
      <c r="M571" s="11"/>
      <c r="N571" s="218"/>
      <c r="O571" s="229"/>
      <c r="IR571" s="63"/>
    </row>
    <row r="572" spans="1:252" s="15" customFormat="1" ht="12.95" customHeight="1">
      <c r="A572" s="11"/>
      <c r="B572" s="269"/>
      <c r="C572" s="269"/>
      <c r="D572" s="270"/>
      <c r="E572" s="271"/>
      <c r="F572" s="272"/>
      <c r="G572" s="273"/>
      <c r="H572" s="220"/>
      <c r="I572" s="11"/>
      <c r="J572" s="217"/>
      <c r="K572" s="217"/>
      <c r="L572" s="12"/>
      <c r="M572" s="11"/>
      <c r="N572" s="218"/>
      <c r="O572" s="229"/>
      <c r="IR572" s="63"/>
    </row>
    <row r="573" spans="1:252" s="15" customFormat="1" ht="12.95" customHeight="1">
      <c r="A573" s="11"/>
      <c r="B573" s="217"/>
      <c r="C573" s="217"/>
      <c r="D573" s="12"/>
      <c r="E573" s="11"/>
      <c r="F573" s="221"/>
      <c r="G573" s="222"/>
      <c r="H573" s="220"/>
      <c r="I573" s="11"/>
      <c r="J573" s="217"/>
      <c r="K573" s="217"/>
      <c r="L573" s="12"/>
      <c r="M573" s="11"/>
      <c r="N573" s="228"/>
      <c r="O573" s="229"/>
    </row>
    <row r="574" spans="1:252" s="15" customFormat="1" ht="12.95" customHeight="1">
      <c r="A574" s="11"/>
      <c r="B574" s="258"/>
      <c r="C574" s="258"/>
      <c r="D574" s="259"/>
      <c r="E574" s="260"/>
      <c r="F574" s="275"/>
      <c r="G574" s="276"/>
      <c r="H574" s="220"/>
      <c r="I574" s="11"/>
      <c r="J574" s="217"/>
      <c r="K574" s="217"/>
      <c r="L574" s="12"/>
      <c r="M574" s="11"/>
      <c r="N574" s="228"/>
      <c r="O574" s="229"/>
    </row>
    <row r="575" spans="1:252" s="15" customFormat="1" ht="12.95" customHeight="1">
      <c r="A575" s="11"/>
      <c r="B575" s="217"/>
      <c r="C575" s="217"/>
      <c r="D575" s="12"/>
      <c r="E575" s="11"/>
      <c r="F575" s="221"/>
      <c r="G575" s="222"/>
      <c r="H575" s="220"/>
      <c r="I575" s="11"/>
      <c r="J575" s="217"/>
      <c r="K575" s="217"/>
      <c r="L575" s="12"/>
      <c r="M575" s="11"/>
      <c r="N575" s="228"/>
      <c r="O575" s="229"/>
    </row>
    <row r="576" spans="1:252" s="15" customFormat="1" ht="12.95" customHeight="1">
      <c r="A576" s="11" t="s">
        <v>1</v>
      </c>
      <c r="B576" s="11" t="s">
        <v>2</v>
      </c>
      <c r="C576" s="11" t="s">
        <v>3</v>
      </c>
      <c r="D576" s="12" t="s">
        <v>4</v>
      </c>
      <c r="E576" s="11" t="s">
        <v>5</v>
      </c>
      <c r="F576" s="11" t="s">
        <v>6</v>
      </c>
      <c r="G576" s="11" t="s">
        <v>7</v>
      </c>
      <c r="H576" s="13"/>
      <c r="I576" s="11" t="s">
        <v>1</v>
      </c>
      <c r="J576" s="11" t="s">
        <v>2</v>
      </c>
      <c r="K576" s="11" t="s">
        <v>3</v>
      </c>
      <c r="L576" s="14" t="s">
        <v>4</v>
      </c>
      <c r="M576" s="11" t="s">
        <v>5</v>
      </c>
      <c r="N576" s="11" t="s">
        <v>6</v>
      </c>
      <c r="O576" s="11" t="s">
        <v>7</v>
      </c>
    </row>
    <row r="577" spans="1:15" s="15" customFormat="1" ht="12.95" customHeight="1">
      <c r="A577" s="11"/>
      <c r="B577" s="277"/>
      <c r="C577" s="278"/>
      <c r="D577" s="65"/>
      <c r="E577" s="37"/>
      <c r="F577" s="181"/>
      <c r="G577" s="279"/>
      <c r="H577" s="220"/>
      <c r="I577" s="11"/>
      <c r="J577" s="217"/>
      <c r="K577" s="217"/>
      <c r="L577" s="36"/>
      <c r="M577" s="23"/>
      <c r="N577" s="280"/>
      <c r="O577" s="281"/>
    </row>
    <row r="578" spans="1:15" s="15" customFormat="1" ht="12.95" customHeight="1">
      <c r="A578" s="11"/>
      <c r="B578" s="282"/>
      <c r="C578" s="217"/>
      <c r="D578" s="12"/>
      <c r="E578" s="11"/>
      <c r="F578" s="218"/>
      <c r="G578" s="232"/>
      <c r="H578" s="220"/>
      <c r="I578" s="11"/>
      <c r="J578" s="217"/>
      <c r="K578" s="217"/>
      <c r="L578" s="36"/>
      <c r="M578" s="23"/>
      <c r="N578" s="280"/>
      <c r="O578" s="281"/>
    </row>
    <row r="579" spans="1:15" s="15" customFormat="1" ht="12.95" customHeight="1">
      <c r="A579" s="11"/>
      <c r="B579" s="277"/>
      <c r="C579" s="278"/>
      <c r="D579" s="65"/>
      <c r="E579" s="37"/>
      <c r="F579" s="181"/>
      <c r="G579" s="279"/>
      <c r="H579" s="220"/>
      <c r="I579" s="11"/>
      <c r="J579" s="217"/>
      <c r="K579" s="217"/>
      <c r="L579" s="36"/>
      <c r="M579" s="23"/>
      <c r="N579" s="280"/>
      <c r="O579" s="281"/>
    </row>
    <row r="580" spans="1:15" s="15" customFormat="1" ht="12.95" customHeight="1">
      <c r="A580" s="11"/>
      <c r="B580" s="277"/>
      <c r="C580" s="278"/>
      <c r="D580" s="65"/>
      <c r="E580" s="37"/>
      <c r="F580" s="181"/>
      <c r="G580" s="279"/>
      <c r="H580" s="220"/>
      <c r="I580" s="11"/>
      <c r="J580" s="217"/>
      <c r="K580" s="217"/>
      <c r="L580" s="36"/>
      <c r="M580" s="23"/>
      <c r="N580" s="280"/>
      <c r="O580" s="281"/>
    </row>
    <row r="581" spans="1:15" s="15" customFormat="1" ht="12.95" customHeight="1">
      <c r="A581" s="11"/>
      <c r="B581" s="277"/>
      <c r="C581" s="278"/>
      <c r="D581" s="65"/>
      <c r="E581" s="37"/>
      <c r="F581" s="181"/>
      <c r="G581" s="279"/>
      <c r="H581" s="220"/>
      <c r="I581" s="11"/>
      <c r="J581" s="217"/>
      <c r="K581" s="217"/>
      <c r="L581" s="36"/>
      <c r="M581" s="23"/>
      <c r="N581" s="280"/>
      <c r="O581" s="281"/>
    </row>
    <row r="582" spans="1:15" s="15" customFormat="1" ht="12.95" customHeight="1">
      <c r="A582" s="11"/>
      <c r="B582" s="277"/>
      <c r="C582" s="278"/>
      <c r="D582" s="65"/>
      <c r="E582" s="37"/>
      <c r="F582" s="181"/>
      <c r="G582" s="279"/>
      <c r="H582" s="220"/>
      <c r="I582" s="11"/>
      <c r="J582" s="217"/>
      <c r="K582" s="217"/>
      <c r="L582" s="36"/>
      <c r="M582" s="23"/>
      <c r="N582" s="280"/>
      <c r="O582" s="281"/>
    </row>
    <row r="583" spans="1:15" s="15" customFormat="1" ht="12.95" customHeight="1">
      <c r="A583" s="11"/>
      <c r="B583" s="277"/>
      <c r="C583" s="278"/>
      <c r="D583" s="65"/>
      <c r="E583" s="37"/>
      <c r="F583" s="181"/>
      <c r="G583" s="279"/>
      <c r="H583" s="220"/>
      <c r="I583" s="11"/>
      <c r="J583" s="217"/>
      <c r="K583" s="217"/>
      <c r="L583" s="36"/>
      <c r="M583" s="23"/>
      <c r="N583" s="280"/>
      <c r="O583" s="281"/>
    </row>
    <row r="584" spans="1:15" s="15" customFormat="1" ht="12.95" customHeight="1">
      <c r="A584" s="11"/>
      <c r="B584" s="277"/>
      <c r="C584" s="278"/>
      <c r="D584" s="65"/>
      <c r="E584" s="37"/>
      <c r="F584" s="181"/>
      <c r="G584" s="279"/>
      <c r="H584" s="220"/>
      <c r="I584" s="11"/>
      <c r="J584" s="217"/>
      <c r="K584" s="217"/>
      <c r="L584" s="36"/>
      <c r="M584" s="23"/>
      <c r="N584" s="280"/>
      <c r="O584" s="281"/>
    </row>
    <row r="585" spans="1:15" s="15" customFormat="1" ht="12.95" customHeight="1">
      <c r="A585" s="11"/>
      <c r="B585" s="277"/>
      <c r="C585" s="278"/>
      <c r="D585" s="65"/>
      <c r="E585" s="37"/>
      <c r="F585" s="181"/>
      <c r="G585" s="279"/>
      <c r="H585" s="220"/>
      <c r="I585" s="11"/>
      <c r="J585" s="217"/>
      <c r="K585" s="217"/>
      <c r="L585" s="36"/>
      <c r="M585" s="23"/>
      <c r="N585" s="280"/>
      <c r="O585" s="281"/>
    </row>
    <row r="586" spans="1:15" s="15" customFormat="1" ht="12.95" customHeight="1">
      <c r="A586" s="11"/>
      <c r="B586" s="277"/>
      <c r="C586" s="278"/>
      <c r="D586" s="65"/>
      <c r="E586" s="37"/>
      <c r="F586" s="181"/>
      <c r="G586" s="279"/>
      <c r="H586" s="220"/>
      <c r="I586" s="11"/>
      <c r="J586" s="217"/>
      <c r="K586" s="217"/>
      <c r="L586" s="36"/>
      <c r="M586" s="23"/>
      <c r="N586" s="221"/>
      <c r="O586" s="281"/>
    </row>
    <row r="587" spans="1:15" s="15" customFormat="1" ht="12.95" customHeight="1">
      <c r="A587" s="11"/>
      <c r="B587" s="277"/>
      <c r="C587" s="278"/>
      <c r="D587" s="65"/>
      <c r="E587" s="37"/>
      <c r="F587" s="181"/>
      <c r="G587" s="279"/>
      <c r="H587" s="220"/>
      <c r="I587" s="11"/>
      <c r="J587" s="217"/>
      <c r="K587" s="217"/>
      <c r="L587" s="36"/>
      <c r="M587" s="23"/>
      <c r="N587" s="221"/>
      <c r="O587" s="281"/>
    </row>
    <row r="588" spans="1:15" s="15" customFormat="1" ht="12.95" customHeight="1">
      <c r="A588" s="11"/>
      <c r="B588" s="277"/>
      <c r="C588" s="278"/>
      <c r="D588" s="65"/>
      <c r="E588" s="37"/>
      <c r="F588" s="181"/>
      <c r="G588" s="279"/>
      <c r="H588" s="220"/>
      <c r="I588" s="11"/>
      <c r="J588" s="217"/>
      <c r="K588" s="217"/>
      <c r="L588" s="36"/>
      <c r="M588" s="23"/>
      <c r="N588" s="221"/>
      <c r="O588" s="281"/>
    </row>
    <row r="589" spans="1:15" s="15" customFormat="1" ht="12.95" customHeight="1">
      <c r="A589" s="11"/>
      <c r="B589" s="277"/>
      <c r="C589" s="278"/>
      <c r="D589" s="65"/>
      <c r="E589" s="37"/>
      <c r="F589" s="181"/>
      <c r="G589" s="279"/>
      <c r="H589" s="220"/>
      <c r="I589" s="11"/>
      <c r="J589" s="217"/>
      <c r="K589" s="217"/>
      <c r="L589" s="36"/>
      <c r="M589" s="23"/>
      <c r="N589" s="221"/>
      <c r="O589" s="281"/>
    </row>
    <row r="590" spans="1:15" s="15" customFormat="1" ht="12.95" customHeight="1">
      <c r="A590" s="11"/>
      <c r="B590" s="277"/>
      <c r="C590" s="278"/>
      <c r="D590" s="65"/>
      <c r="E590" s="37"/>
      <c r="F590" s="181"/>
      <c r="G590" s="279"/>
      <c r="H590" s="220"/>
      <c r="I590" s="11"/>
      <c r="J590" s="217"/>
      <c r="K590" s="217"/>
      <c r="L590" s="36"/>
      <c r="M590" s="23"/>
      <c r="N590" s="221"/>
      <c r="O590" s="281"/>
    </row>
    <row r="591" spans="1:15" s="15" customFormat="1" ht="12.95" customHeight="1">
      <c r="A591" s="11"/>
      <c r="B591" s="277"/>
      <c r="C591" s="278"/>
      <c r="D591" s="65"/>
      <c r="E591" s="37"/>
      <c r="F591" s="181"/>
      <c r="G591" s="279"/>
      <c r="H591" s="220"/>
      <c r="I591" s="11"/>
      <c r="J591" s="217"/>
      <c r="K591" s="217"/>
      <c r="L591" s="36"/>
      <c r="M591" s="23"/>
      <c r="N591" s="221"/>
      <c r="O591" s="281"/>
    </row>
    <row r="592" spans="1:15" s="15" customFormat="1" ht="12.95" customHeight="1">
      <c r="A592" s="11"/>
      <c r="B592" s="277"/>
      <c r="C592" s="278"/>
      <c r="D592" s="65"/>
      <c r="E592" s="37"/>
      <c r="F592" s="181"/>
      <c r="G592" s="279"/>
      <c r="H592" s="220"/>
      <c r="I592" s="11"/>
      <c r="J592" s="217"/>
      <c r="K592" s="217"/>
      <c r="L592" s="36"/>
      <c r="M592" s="23"/>
      <c r="N592" s="221"/>
      <c r="O592" s="281"/>
    </row>
    <row r="593" spans="1:15" s="15" customFormat="1" ht="12.95" customHeight="1">
      <c r="A593" s="11"/>
      <c r="B593" s="277"/>
      <c r="C593" s="278"/>
      <c r="D593" s="65"/>
      <c r="E593" s="37"/>
      <c r="F593" s="181"/>
      <c r="G593" s="279"/>
      <c r="H593" s="220"/>
      <c r="I593" s="11"/>
      <c r="J593" s="217"/>
      <c r="K593" s="217"/>
      <c r="L593" s="36"/>
      <c r="M593" s="23"/>
      <c r="N593" s="221"/>
      <c r="O593" s="281"/>
    </row>
    <row r="594" spans="1:15" s="15" customFormat="1" ht="12.95" customHeight="1">
      <c r="A594" s="11"/>
      <c r="B594" s="277"/>
      <c r="C594" s="278"/>
      <c r="D594" s="65"/>
      <c r="E594" s="37"/>
      <c r="F594" s="181"/>
      <c r="G594" s="279"/>
      <c r="H594" s="220"/>
      <c r="I594" s="11"/>
      <c r="J594" s="217"/>
      <c r="K594" s="217"/>
      <c r="L594" s="36"/>
      <c r="M594" s="23"/>
      <c r="N594" s="221"/>
      <c r="O594" s="281"/>
    </row>
    <row r="595" spans="1:15" s="15" customFormat="1" ht="12.95" customHeight="1">
      <c r="A595" s="11"/>
      <c r="B595" s="277"/>
      <c r="C595" s="278"/>
      <c r="D595" s="65"/>
      <c r="E595" s="37"/>
      <c r="F595" s="181"/>
      <c r="G595" s="279"/>
      <c r="H595" s="220"/>
      <c r="I595" s="11"/>
      <c r="J595" s="217"/>
      <c r="K595" s="217"/>
      <c r="L595" s="36"/>
      <c r="M595" s="23"/>
      <c r="N595" s="221"/>
      <c r="O595" s="281"/>
    </row>
    <row r="596" spans="1:15" s="15" customFormat="1" ht="12.95" customHeight="1">
      <c r="A596" s="11"/>
      <c r="B596" s="277"/>
      <c r="C596" s="278"/>
      <c r="D596" s="65"/>
      <c r="E596" s="37"/>
      <c r="F596" s="181"/>
      <c r="G596" s="279"/>
      <c r="H596" s="220"/>
      <c r="I596" s="11"/>
      <c r="J596" s="217"/>
      <c r="K596" s="217"/>
      <c r="L596" s="36"/>
      <c r="M596" s="23"/>
      <c r="N596" s="221"/>
      <c r="O596" s="281"/>
    </row>
    <row r="597" spans="1:15" s="15" customFormat="1" ht="12.95" customHeight="1">
      <c r="A597" s="11"/>
      <c r="B597" s="277"/>
      <c r="C597" s="278"/>
      <c r="D597" s="65"/>
      <c r="E597" s="37"/>
      <c r="F597" s="181"/>
      <c r="G597" s="279"/>
      <c r="H597" s="220"/>
      <c r="I597" s="11"/>
      <c r="J597" s="217"/>
      <c r="K597" s="217"/>
      <c r="L597" s="36"/>
      <c r="M597" s="23"/>
      <c r="N597" s="221"/>
      <c r="O597" s="281"/>
    </row>
    <row r="598" spans="1:15" s="15" customFormat="1" ht="12.95" customHeight="1">
      <c r="A598" s="11"/>
      <c r="B598" s="277"/>
      <c r="C598" s="278"/>
      <c r="D598" s="65"/>
      <c r="E598" s="37"/>
      <c r="F598" s="181"/>
      <c r="G598" s="279"/>
      <c r="H598" s="220"/>
      <c r="I598" s="11"/>
      <c r="J598" s="217"/>
      <c r="K598" s="217"/>
      <c r="L598" s="36"/>
      <c r="M598" s="23"/>
      <c r="N598" s="221"/>
      <c r="O598" s="281"/>
    </row>
    <row r="599" spans="1:15" s="15" customFormat="1" ht="12.95" customHeight="1">
      <c r="A599" s="11"/>
      <c r="B599" s="277"/>
      <c r="C599" s="278"/>
      <c r="D599" s="65"/>
      <c r="E599" s="37"/>
      <c r="F599" s="181"/>
      <c r="G599" s="279"/>
      <c r="H599" s="220"/>
      <c r="I599" s="11"/>
      <c r="J599" s="217"/>
      <c r="K599" s="217"/>
      <c r="L599" s="36"/>
      <c r="M599" s="23"/>
      <c r="N599" s="221"/>
      <c r="O599" s="281"/>
    </row>
    <row r="600" spans="1:15" s="15" customFormat="1" ht="12.95" customHeight="1">
      <c r="A600" s="11"/>
      <c r="B600" s="277"/>
      <c r="C600" s="278"/>
      <c r="D600" s="65"/>
      <c r="E600" s="37"/>
      <c r="F600" s="181"/>
      <c r="G600" s="279"/>
      <c r="H600" s="220"/>
      <c r="I600" s="11"/>
      <c r="J600" s="217"/>
      <c r="K600" s="217"/>
      <c r="L600" s="36"/>
      <c r="M600" s="23"/>
      <c r="N600" s="221"/>
      <c r="O600" s="281"/>
    </row>
    <row r="601" spans="1:15" s="15" customFormat="1" ht="12.95" customHeight="1">
      <c r="A601" s="11"/>
      <c r="B601" s="277"/>
      <c r="C601" s="278"/>
      <c r="D601" s="65"/>
      <c r="E601" s="37"/>
      <c r="F601" s="181"/>
      <c r="G601" s="279"/>
      <c r="H601" s="220"/>
      <c r="I601" s="11"/>
      <c r="J601" s="217"/>
      <c r="K601" s="217"/>
      <c r="L601" s="36"/>
      <c r="M601" s="23"/>
      <c r="N601" s="280"/>
      <c r="O601" s="281"/>
    </row>
    <row r="602" spans="1:15" s="15" customFormat="1" ht="12.95" customHeight="1">
      <c r="A602" s="11"/>
      <c r="B602" s="277"/>
      <c r="C602" s="278"/>
      <c r="D602" s="65"/>
      <c r="E602" s="37"/>
      <c r="F602" s="181"/>
      <c r="G602" s="279"/>
      <c r="H602" s="220"/>
      <c r="I602" s="11"/>
      <c r="J602" s="217"/>
      <c r="K602" s="217"/>
      <c r="L602" s="36"/>
      <c r="M602" s="23"/>
      <c r="N602" s="280"/>
      <c r="O602" s="281"/>
    </row>
    <row r="603" spans="1:15" s="15" customFormat="1" ht="12.95" customHeight="1">
      <c r="A603" s="11"/>
      <c r="B603" s="277"/>
      <c r="C603" s="278"/>
      <c r="D603" s="65"/>
      <c r="E603" s="37"/>
      <c r="F603" s="181"/>
      <c r="G603" s="279"/>
      <c r="H603" s="220"/>
      <c r="I603" s="11"/>
      <c r="J603" s="217"/>
      <c r="K603" s="217"/>
      <c r="L603" s="36"/>
      <c r="M603" s="23"/>
      <c r="N603" s="280"/>
      <c r="O603" s="281"/>
    </row>
    <row r="604" spans="1:15" s="15" customFormat="1" ht="12.95" customHeight="1">
      <c r="A604" s="11"/>
      <c r="B604" s="277"/>
      <c r="C604" s="278"/>
      <c r="D604" s="65"/>
      <c r="E604" s="37"/>
      <c r="F604" s="181"/>
      <c r="G604" s="279"/>
      <c r="H604" s="220"/>
      <c r="I604" s="11"/>
      <c r="J604" s="217"/>
      <c r="K604" s="217"/>
      <c r="L604" s="36"/>
      <c r="M604" s="23"/>
      <c r="N604" s="280"/>
      <c r="O604" s="283"/>
    </row>
    <row r="605" spans="1:15" s="15" customFormat="1" ht="12.95" customHeight="1">
      <c r="A605" s="11"/>
      <c r="B605" s="277"/>
      <c r="C605" s="278"/>
      <c r="D605" s="65"/>
      <c r="E605" s="37"/>
      <c r="F605" s="181"/>
      <c r="G605" s="279"/>
      <c r="H605" s="220"/>
      <c r="I605" s="11"/>
      <c r="J605" s="217"/>
      <c r="K605" s="217"/>
      <c r="L605" s="36"/>
      <c r="M605" s="23"/>
      <c r="N605" s="280"/>
      <c r="O605" s="283"/>
    </row>
    <row r="606" spans="1:15" s="15" customFormat="1" ht="12.95" customHeight="1">
      <c r="A606" s="11"/>
      <c r="B606" s="277"/>
      <c r="C606" s="278"/>
      <c r="D606" s="65"/>
      <c r="E606" s="37"/>
      <c r="F606" s="181"/>
      <c r="G606" s="279"/>
      <c r="H606" s="220"/>
      <c r="I606" s="11"/>
      <c r="J606" s="217"/>
      <c r="K606" s="217"/>
      <c r="L606" s="36"/>
      <c r="M606" s="23"/>
      <c r="N606" s="280"/>
      <c r="O606" s="283"/>
    </row>
    <row r="607" spans="1:15" s="15" customFormat="1" ht="12.95" customHeight="1">
      <c r="A607" s="11"/>
      <c r="B607" s="277"/>
      <c r="C607" s="278"/>
      <c r="D607" s="65"/>
      <c r="E607" s="37"/>
      <c r="F607" s="181"/>
      <c r="G607" s="279"/>
      <c r="H607" s="220"/>
      <c r="I607" s="11"/>
      <c r="J607" s="217"/>
      <c r="K607" s="217"/>
      <c r="L607" s="36"/>
      <c r="M607" s="23"/>
      <c r="N607" s="280"/>
      <c r="O607" s="279"/>
    </row>
    <row r="608" spans="1:15" s="15" customFormat="1" ht="12.95" customHeight="1">
      <c r="A608" s="11"/>
      <c r="B608" s="277"/>
      <c r="C608" s="278"/>
      <c r="D608" s="65"/>
      <c r="E608" s="37"/>
      <c r="F608" s="181"/>
      <c r="G608" s="279"/>
      <c r="H608" s="220"/>
      <c r="I608" s="11"/>
      <c r="J608" s="217"/>
      <c r="K608" s="217"/>
      <c r="L608" s="36"/>
      <c r="M608" s="23"/>
      <c r="N608" s="280"/>
      <c r="O608" s="281"/>
    </row>
    <row r="609" spans="1:252" s="15" customFormat="1" ht="12.95" customHeight="1">
      <c r="A609" s="11"/>
      <c r="B609" s="277"/>
      <c r="C609" s="278"/>
      <c r="D609" s="65"/>
      <c r="E609" s="37"/>
      <c r="F609" s="181"/>
      <c r="G609" s="279"/>
      <c r="H609" s="220"/>
      <c r="I609" s="11"/>
      <c r="J609" s="217"/>
      <c r="K609" s="217"/>
      <c r="L609" s="36"/>
      <c r="M609" s="23"/>
      <c r="N609" s="280"/>
      <c r="O609" s="283"/>
    </row>
    <row r="610" spans="1:252" s="15" customFormat="1" ht="12.95" customHeight="1">
      <c r="A610" s="11"/>
      <c r="B610" s="277"/>
      <c r="C610" s="278"/>
      <c r="D610" s="65"/>
      <c r="E610" s="37"/>
      <c r="F610" s="181"/>
      <c r="G610" s="279"/>
      <c r="H610" s="220"/>
      <c r="I610" s="11"/>
      <c r="J610" s="217"/>
      <c r="K610" s="217"/>
      <c r="L610" s="36"/>
      <c r="M610" s="23"/>
      <c r="N610" s="280"/>
      <c r="O610" s="281"/>
    </row>
    <row r="611" spans="1:252" s="15" customFormat="1" ht="12.95" customHeight="1">
      <c r="A611" s="11"/>
      <c r="B611" s="277"/>
      <c r="C611" s="278"/>
      <c r="D611" s="65"/>
      <c r="E611" s="37"/>
      <c r="F611" s="181"/>
      <c r="G611" s="279"/>
      <c r="H611" s="220"/>
      <c r="I611" s="11"/>
      <c r="J611" s="217"/>
      <c r="K611" s="217"/>
      <c r="L611" s="36"/>
      <c r="M611" s="23"/>
      <c r="N611" s="280"/>
      <c r="O611" s="283"/>
    </row>
    <row r="612" spans="1:252" s="15" customFormat="1" ht="12.95" customHeight="1">
      <c r="A612" s="11"/>
      <c r="B612" s="277"/>
      <c r="C612" s="278"/>
      <c r="D612" s="65"/>
      <c r="E612" s="37"/>
      <c r="F612" s="181"/>
      <c r="G612" s="279"/>
      <c r="H612" s="220"/>
      <c r="I612" s="11"/>
      <c r="J612" s="217"/>
      <c r="K612" s="217"/>
      <c r="L612" s="36"/>
      <c r="M612" s="23"/>
      <c r="N612" s="280"/>
      <c r="O612" s="283"/>
    </row>
    <row r="613" spans="1:252" s="15" customFormat="1" ht="12.95" customHeight="1">
      <c r="A613" s="11"/>
      <c r="B613" s="277"/>
      <c r="C613" s="278"/>
      <c r="D613" s="65"/>
      <c r="E613" s="37"/>
      <c r="F613" s="181"/>
      <c r="G613" s="279"/>
      <c r="H613" s="220"/>
      <c r="I613" s="11"/>
      <c r="J613" s="217"/>
      <c r="K613" s="217"/>
      <c r="L613" s="36"/>
      <c r="M613" s="23"/>
      <c r="N613" s="280"/>
      <c r="O613" s="283"/>
    </row>
    <row r="614" spans="1:252" s="15" customFormat="1" ht="12.95" customHeight="1">
      <c r="A614" s="11"/>
      <c r="B614" s="277"/>
      <c r="C614" s="278"/>
      <c r="D614" s="65"/>
      <c r="E614" s="37"/>
      <c r="F614" s="181"/>
      <c r="G614" s="279"/>
      <c r="H614" s="220"/>
      <c r="I614" s="11"/>
      <c r="J614" s="217"/>
      <c r="K614" s="217"/>
      <c r="L614" s="36"/>
      <c r="M614" s="23"/>
      <c r="N614" s="280"/>
      <c r="O614" s="283"/>
    </row>
    <row r="615" spans="1:252" s="15" customFormat="1" ht="12.95" customHeight="1">
      <c r="A615" s="11"/>
      <c r="B615" s="277"/>
      <c r="C615" s="278"/>
      <c r="D615" s="65"/>
      <c r="E615" s="37"/>
      <c r="F615" s="181"/>
      <c r="G615" s="279"/>
      <c r="H615" s="220"/>
      <c r="I615" s="11"/>
      <c r="J615" s="217"/>
      <c r="K615" s="217"/>
      <c r="L615" s="36"/>
      <c r="M615" s="23"/>
      <c r="N615" s="280"/>
      <c r="O615" s="283"/>
    </row>
    <row r="616" spans="1:252" s="15" customFormat="1" ht="12.95" customHeight="1">
      <c r="A616" s="11"/>
      <c r="B616" s="277"/>
      <c r="C616" s="278"/>
      <c r="D616" s="65"/>
      <c r="E616" s="37"/>
      <c r="F616" s="181"/>
      <c r="G616" s="279"/>
      <c r="H616" s="220"/>
      <c r="I616" s="11"/>
      <c r="J616" s="217"/>
      <c r="K616" s="217"/>
      <c r="L616" s="36"/>
      <c r="M616" s="23"/>
      <c r="N616" s="280"/>
      <c r="O616" s="283"/>
    </row>
    <row r="617" spans="1:252" s="15" customFormat="1" ht="12.95" customHeight="1">
      <c r="A617" s="11"/>
      <c r="B617" s="277"/>
      <c r="C617" s="278"/>
      <c r="D617" s="65"/>
      <c r="E617" s="37"/>
      <c r="F617" s="181"/>
      <c r="G617" s="279"/>
      <c r="H617" s="220"/>
      <c r="I617" s="11"/>
      <c r="J617" s="217"/>
      <c r="K617" s="217"/>
      <c r="L617" s="36"/>
      <c r="M617" s="23"/>
      <c r="N617" s="280"/>
      <c r="O617" s="283"/>
    </row>
    <row r="618" spans="1:252" s="15" customFormat="1" ht="12.95" customHeight="1">
      <c r="A618" s="11"/>
      <c r="B618" s="277"/>
      <c r="C618" s="278"/>
      <c r="D618" s="65"/>
      <c r="E618" s="37"/>
      <c r="F618" s="181"/>
      <c r="G618" s="279"/>
      <c r="H618" s="220"/>
      <c r="I618" s="11"/>
      <c r="J618" s="217"/>
      <c r="K618" s="217"/>
      <c r="L618" s="36"/>
      <c r="M618" s="23"/>
      <c r="N618" s="280"/>
      <c r="O618" s="283"/>
    </row>
    <row r="619" spans="1:252" s="15" customFormat="1" ht="12.95" customHeight="1">
      <c r="A619" s="11"/>
      <c r="B619" s="277"/>
      <c r="C619" s="278"/>
      <c r="D619" s="65"/>
      <c r="E619" s="37"/>
      <c r="F619" s="181"/>
      <c r="G619" s="279"/>
      <c r="H619" s="220"/>
      <c r="I619" s="11"/>
      <c r="J619" s="217"/>
      <c r="K619" s="217"/>
      <c r="L619" s="36"/>
      <c r="M619" s="23"/>
      <c r="N619" s="280"/>
      <c r="O619" s="283"/>
    </row>
    <row r="620" spans="1:252" s="15" customFormat="1" ht="12.95" customHeight="1">
      <c r="A620" s="11"/>
      <c r="B620" s="277"/>
      <c r="C620" s="278"/>
      <c r="D620" s="65"/>
      <c r="E620" s="37"/>
      <c r="F620" s="181"/>
      <c r="G620" s="279"/>
      <c r="H620" s="220"/>
      <c r="I620" s="11"/>
      <c r="J620" s="217"/>
      <c r="K620" s="217"/>
      <c r="L620" s="36"/>
      <c r="M620" s="23"/>
      <c r="N620" s="280"/>
      <c r="O620" s="283"/>
    </row>
    <row r="621" spans="1:252" s="15" customFormat="1" ht="12.95" customHeight="1">
      <c r="A621" s="11"/>
      <c r="B621" s="277"/>
      <c r="C621" s="278"/>
      <c r="D621" s="65"/>
      <c r="E621" s="37"/>
      <c r="F621" s="181"/>
      <c r="G621" s="279"/>
      <c r="H621" s="220"/>
      <c r="I621" s="11"/>
      <c r="J621" s="217"/>
      <c r="K621" s="217"/>
      <c r="L621" s="36"/>
      <c r="M621" s="23"/>
      <c r="N621" s="280"/>
      <c r="O621" s="283"/>
      <c r="IR621" s="63"/>
    </row>
    <row r="622" spans="1:252" s="15" customFormat="1" ht="12.95" customHeight="1">
      <c r="A622" s="11"/>
      <c r="B622" s="277"/>
      <c r="C622" s="278"/>
      <c r="D622" s="65"/>
      <c r="E622" s="37"/>
      <c r="F622" s="181"/>
      <c r="G622" s="279"/>
      <c r="H622" s="220"/>
      <c r="I622" s="11"/>
      <c r="J622" s="217"/>
      <c r="K622" s="217"/>
      <c r="L622" s="36"/>
      <c r="M622" s="23"/>
      <c r="N622" s="280"/>
      <c r="O622" s="281"/>
      <c r="IR622" s="63"/>
    </row>
    <row r="623" spans="1:252" s="15" customFormat="1" ht="12.95" customHeight="1">
      <c r="A623" s="11"/>
      <c r="B623" s="277"/>
      <c r="C623" s="278"/>
      <c r="D623" s="65"/>
      <c r="E623" s="37"/>
      <c r="F623" s="181"/>
      <c r="G623" s="279"/>
      <c r="H623" s="220"/>
      <c r="I623" s="11"/>
      <c r="J623" s="217"/>
      <c r="K623" s="217"/>
      <c r="L623" s="36"/>
      <c r="M623" s="23"/>
      <c r="N623" s="280"/>
      <c r="O623" s="281"/>
      <c r="IR623" s="63"/>
    </row>
    <row r="624" spans="1:252" s="15" customFormat="1" ht="12.95" customHeight="1">
      <c r="A624" s="11"/>
      <c r="B624" s="277"/>
      <c r="C624" s="278"/>
      <c r="D624" s="65"/>
      <c r="E624" s="37"/>
      <c r="F624" s="181"/>
      <c r="G624" s="279"/>
      <c r="H624" s="220"/>
      <c r="I624" s="11"/>
      <c r="J624" s="217"/>
      <c r="K624" s="217"/>
      <c r="L624" s="36"/>
      <c r="M624" s="23"/>
      <c r="N624" s="280"/>
      <c r="O624" s="281"/>
      <c r="IR624" s="63"/>
    </row>
    <row r="625" spans="1:252" s="15" customFormat="1" ht="12.95" customHeight="1">
      <c r="A625" s="11"/>
      <c r="B625" s="277"/>
      <c r="C625" s="278"/>
      <c r="D625" s="65"/>
      <c r="E625" s="37"/>
      <c r="F625" s="181"/>
      <c r="G625" s="279"/>
      <c r="H625" s="220"/>
      <c r="I625" s="11"/>
      <c r="J625" s="217"/>
      <c r="K625" s="217"/>
      <c r="L625" s="36"/>
      <c r="M625" s="23"/>
      <c r="N625" s="221"/>
      <c r="O625" s="281"/>
      <c r="IR625" s="63"/>
    </row>
    <row r="626" spans="1:252" s="15" customFormat="1" ht="12.95" customHeight="1">
      <c r="A626" s="11"/>
      <c r="B626" s="277"/>
      <c r="C626" s="278"/>
      <c r="D626" s="65"/>
      <c r="E626" s="37"/>
      <c r="F626" s="181"/>
      <c r="G626" s="279"/>
      <c r="H626" s="220"/>
      <c r="I626" s="11"/>
      <c r="J626" s="217"/>
      <c r="K626" s="217"/>
      <c r="L626" s="36"/>
      <c r="M626" s="23"/>
      <c r="N626" s="280"/>
      <c r="O626" s="281"/>
      <c r="IR626" s="63"/>
    </row>
    <row r="627" spans="1:252" s="15" customFormat="1" ht="12.95" customHeight="1">
      <c r="A627" s="11"/>
      <c r="B627" s="277"/>
      <c r="C627" s="278"/>
      <c r="D627" s="65"/>
      <c r="E627" s="37"/>
      <c r="F627" s="181"/>
      <c r="G627" s="279"/>
      <c r="H627" s="220"/>
      <c r="I627" s="11"/>
      <c r="J627" s="217"/>
      <c r="K627" s="217"/>
      <c r="L627" s="36"/>
      <c r="M627" s="23"/>
      <c r="N627" s="280"/>
      <c r="O627" s="281"/>
      <c r="IR627" s="63"/>
    </row>
    <row r="628" spans="1:252" s="15" customFormat="1" ht="12.95" customHeight="1">
      <c r="A628" s="11"/>
      <c r="B628" s="277"/>
      <c r="C628" s="278"/>
      <c r="D628" s="65"/>
      <c r="E628" s="37"/>
      <c r="F628" s="181"/>
      <c r="G628" s="279"/>
      <c r="H628" s="220"/>
      <c r="I628" s="11"/>
      <c r="J628" s="217"/>
      <c r="K628" s="217"/>
      <c r="L628" s="36"/>
      <c r="M628" s="23"/>
      <c r="N628" s="280"/>
      <c r="O628" s="281"/>
      <c r="IR628" s="63"/>
    </row>
    <row r="629" spans="1:252" s="15" customFormat="1" ht="12.95" customHeight="1">
      <c r="A629" s="11"/>
      <c r="B629" s="277"/>
      <c r="C629" s="278"/>
      <c r="D629" s="65"/>
      <c r="E629" s="37"/>
      <c r="F629" s="181"/>
      <c r="G629" s="279"/>
      <c r="H629" s="220"/>
      <c r="I629" s="11"/>
      <c r="J629" s="217"/>
      <c r="K629" s="217"/>
      <c r="L629" s="36"/>
      <c r="M629" s="23"/>
      <c r="N629" s="280"/>
      <c r="O629" s="281"/>
      <c r="IR629" s="63"/>
    </row>
    <row r="630" spans="1:252" s="15" customFormat="1" ht="12.95" customHeight="1">
      <c r="A630" s="11"/>
      <c r="B630" s="277"/>
      <c r="C630" s="278"/>
      <c r="D630" s="65"/>
      <c r="E630" s="37"/>
      <c r="F630" s="181"/>
      <c r="G630" s="279"/>
      <c r="H630" s="220"/>
      <c r="I630" s="11"/>
      <c r="J630" s="217"/>
      <c r="K630" s="217"/>
      <c r="L630" s="36"/>
      <c r="M630" s="23"/>
      <c r="N630" s="280"/>
      <c r="O630" s="281"/>
      <c r="IR630" s="63"/>
    </row>
    <row r="631" spans="1:252" s="15" customFormat="1" ht="12.95" customHeight="1">
      <c r="A631" s="11"/>
      <c r="B631" s="277"/>
      <c r="C631" s="278"/>
      <c r="D631" s="65"/>
      <c r="E631" s="37"/>
      <c r="F631" s="181"/>
      <c r="G631" s="279"/>
      <c r="H631" s="220"/>
      <c r="I631" s="11"/>
      <c r="J631" s="217"/>
      <c r="K631" s="217"/>
      <c r="L631" s="36"/>
      <c r="M631" s="23"/>
      <c r="N631" s="280"/>
      <c r="O631" s="281"/>
      <c r="IR631" s="63"/>
    </row>
    <row r="632" spans="1:252" s="15" customFormat="1" ht="12.95" customHeight="1">
      <c r="A632" s="11"/>
      <c r="B632" s="277"/>
      <c r="C632" s="278"/>
      <c r="D632" s="65"/>
      <c r="E632" s="37"/>
      <c r="F632" s="181"/>
      <c r="G632" s="279"/>
      <c r="H632" s="220"/>
      <c r="I632" s="11"/>
      <c r="J632" s="217"/>
      <c r="K632" s="217"/>
      <c r="L632" s="36"/>
      <c r="M632" s="23"/>
      <c r="N632" s="280"/>
      <c r="O632" s="281"/>
      <c r="IR632" s="63"/>
    </row>
    <row r="633" spans="1:252" s="15" customFormat="1" ht="12.95" customHeight="1">
      <c r="A633" s="11"/>
      <c r="B633" s="277"/>
      <c r="C633" s="278"/>
      <c r="D633" s="65"/>
      <c r="E633" s="37"/>
      <c r="F633" s="181"/>
      <c r="G633" s="279"/>
      <c r="H633" s="220"/>
      <c r="I633" s="11"/>
      <c r="J633" s="217"/>
      <c r="K633" s="217"/>
      <c r="L633" s="36"/>
      <c r="M633" s="23"/>
      <c r="N633" s="228"/>
      <c r="O633" s="281"/>
      <c r="IR633" s="63"/>
    </row>
    <row r="634" spans="1:252" s="15" customFormat="1" ht="12.95" customHeight="1">
      <c r="A634" s="11"/>
      <c r="B634" s="277"/>
      <c r="C634" s="278"/>
      <c r="D634" s="65"/>
      <c r="E634" s="37"/>
      <c r="F634" s="181"/>
      <c r="G634" s="279"/>
      <c r="H634" s="220"/>
      <c r="I634" s="11"/>
      <c r="J634" s="217"/>
      <c r="K634" s="217"/>
      <c r="L634" s="36"/>
      <c r="M634" s="23"/>
      <c r="N634" s="228"/>
      <c r="O634" s="281"/>
      <c r="IR634" s="63"/>
    </row>
    <row r="635" spans="1:252" s="15" customFormat="1" ht="12.95" customHeight="1">
      <c r="A635" s="11"/>
      <c r="B635" s="277"/>
      <c r="C635" s="278"/>
      <c r="D635" s="65"/>
      <c r="E635" s="37"/>
      <c r="F635" s="181"/>
      <c r="G635" s="279"/>
      <c r="H635" s="220"/>
      <c r="I635" s="11"/>
      <c r="J635" s="217"/>
      <c r="K635" s="217"/>
      <c r="L635" s="36"/>
      <c r="M635" s="23"/>
      <c r="N635" s="228"/>
      <c r="O635" s="281"/>
      <c r="IR635" s="63"/>
    </row>
    <row r="636" spans="1:252" s="15" customFormat="1" ht="12.95" customHeight="1">
      <c r="A636" s="11"/>
      <c r="B636" s="277"/>
      <c r="C636" s="278"/>
      <c r="D636" s="65"/>
      <c r="E636" s="37"/>
      <c r="F636" s="181"/>
      <c r="G636" s="279"/>
      <c r="H636" s="220"/>
      <c r="I636" s="11"/>
      <c r="J636" s="217"/>
      <c r="K636" s="217"/>
      <c r="L636" s="36"/>
      <c r="M636" s="23"/>
      <c r="N636" s="228"/>
      <c r="O636" s="281"/>
      <c r="IR636" s="63"/>
    </row>
    <row r="637" spans="1:252" s="15" customFormat="1" ht="12.95" customHeight="1">
      <c r="A637" s="11"/>
      <c r="B637" s="217"/>
      <c r="C637" s="217"/>
      <c r="D637" s="36"/>
      <c r="E637" s="23"/>
      <c r="F637" s="280"/>
      <c r="G637" s="281"/>
      <c r="H637" s="220"/>
      <c r="I637" s="11"/>
      <c r="J637" s="217"/>
      <c r="K637" s="217"/>
      <c r="L637" s="36"/>
      <c r="M637" s="23"/>
      <c r="N637" s="280"/>
      <c r="O637" s="281"/>
    </row>
    <row r="638" spans="1:252" s="15" customFormat="1" ht="12.95" customHeight="1">
      <c r="A638" s="11"/>
      <c r="B638" s="277"/>
      <c r="C638" s="278"/>
      <c r="D638" s="65"/>
      <c r="E638" s="37"/>
      <c r="F638" s="181"/>
      <c r="G638" s="279"/>
      <c r="H638" s="220"/>
      <c r="I638" s="11"/>
      <c r="J638" s="277"/>
      <c r="K638" s="278"/>
      <c r="L638" s="119"/>
      <c r="M638" s="37"/>
      <c r="N638" s="181"/>
      <c r="O638" s="279"/>
    </row>
    <row r="639" spans="1:252" s="15" customFormat="1" ht="12.95" customHeight="1">
      <c r="A639" s="11"/>
      <c r="B639" s="277"/>
      <c r="C639" s="278"/>
      <c r="D639" s="65"/>
      <c r="E639" s="37"/>
      <c r="F639" s="181"/>
      <c r="G639" s="279"/>
      <c r="H639" s="220"/>
      <c r="I639" s="11"/>
      <c r="J639" s="217"/>
      <c r="K639" s="217"/>
      <c r="L639" s="36"/>
      <c r="M639" s="23"/>
      <c r="N639" s="280"/>
      <c r="O639" s="281"/>
    </row>
    <row r="640" spans="1:252" s="15" customFormat="1" ht="12.95" customHeight="1">
      <c r="A640" s="11" t="s">
        <v>1</v>
      </c>
      <c r="B640" s="11" t="s">
        <v>2</v>
      </c>
      <c r="C640" s="11" t="s">
        <v>3</v>
      </c>
      <c r="D640" s="12" t="s">
        <v>4</v>
      </c>
      <c r="E640" s="11" t="s">
        <v>5</v>
      </c>
      <c r="F640" s="11" t="s">
        <v>6</v>
      </c>
      <c r="G640" s="11" t="s">
        <v>7</v>
      </c>
      <c r="H640" s="13"/>
      <c r="I640" s="11" t="s">
        <v>1</v>
      </c>
      <c r="J640" s="11" t="s">
        <v>2</v>
      </c>
      <c r="K640" s="11" t="s">
        <v>3</v>
      </c>
      <c r="L640" s="14" t="s">
        <v>4</v>
      </c>
      <c r="M640" s="11" t="s">
        <v>5</v>
      </c>
      <c r="N640" s="11" t="s">
        <v>6</v>
      </c>
      <c r="O640" s="11" t="s">
        <v>7</v>
      </c>
    </row>
    <row r="641" spans="1:15" s="15" customFormat="1" ht="12.95" customHeight="1">
      <c r="A641" s="11"/>
      <c r="B641" s="277"/>
      <c r="C641" s="278"/>
      <c r="D641" s="65"/>
      <c r="E641" s="37"/>
      <c r="F641" s="181"/>
      <c r="G641" s="279"/>
      <c r="H641" s="220"/>
      <c r="I641" s="11"/>
      <c r="J641" s="217"/>
      <c r="K641" s="217"/>
      <c r="L641" s="36"/>
      <c r="M641" s="23"/>
      <c r="N641" s="280"/>
      <c r="O641" s="281"/>
    </row>
    <row r="642" spans="1:15" s="15" customFormat="1" ht="12.95" customHeight="1">
      <c r="A642" s="11"/>
      <c r="B642" s="277"/>
      <c r="C642" s="278"/>
      <c r="D642" s="65"/>
      <c r="E642" s="37"/>
      <c r="F642" s="181"/>
      <c r="G642" s="279"/>
      <c r="H642" s="220"/>
      <c r="I642" s="11"/>
      <c r="J642" s="217"/>
      <c r="K642" s="217"/>
      <c r="L642" s="36"/>
      <c r="M642" s="23"/>
      <c r="N642" s="280"/>
      <c r="O642" s="281"/>
    </row>
    <row r="643" spans="1:15" s="15" customFormat="1" ht="12.95" customHeight="1">
      <c r="A643" s="11"/>
      <c r="B643" s="277"/>
      <c r="C643" s="278"/>
      <c r="D643" s="65"/>
      <c r="E643" s="37"/>
      <c r="F643" s="181"/>
      <c r="G643" s="279"/>
      <c r="H643" s="220"/>
      <c r="I643" s="11"/>
      <c r="J643" s="217"/>
      <c r="K643" s="217"/>
      <c r="L643" s="36"/>
      <c r="M643" s="23"/>
      <c r="N643" s="280"/>
      <c r="O643" s="281"/>
    </row>
    <row r="644" spans="1:15" s="15" customFormat="1" ht="12.95" customHeight="1">
      <c r="A644" s="11"/>
      <c r="B644" s="277"/>
      <c r="C644" s="278"/>
      <c r="D644" s="65"/>
      <c r="E644" s="37"/>
      <c r="F644" s="181"/>
      <c r="G644" s="279"/>
      <c r="H644" s="220"/>
      <c r="I644" s="11"/>
      <c r="J644" s="217"/>
      <c r="K644" s="217"/>
      <c r="L644" s="36"/>
      <c r="M644" s="23"/>
      <c r="N644" s="280"/>
      <c r="O644" s="281"/>
    </row>
    <row r="645" spans="1:15" s="15" customFormat="1" ht="12.95" customHeight="1">
      <c r="A645" s="11"/>
      <c r="B645" s="277"/>
      <c r="C645" s="278"/>
      <c r="D645" s="65"/>
      <c r="E645" s="37"/>
      <c r="F645" s="181"/>
      <c r="G645" s="279"/>
      <c r="H645" s="220"/>
      <c r="I645" s="11"/>
      <c r="J645" s="217"/>
      <c r="K645" s="217"/>
      <c r="L645" s="36"/>
      <c r="M645" s="23"/>
      <c r="N645" s="280"/>
      <c r="O645" s="281"/>
    </row>
    <row r="646" spans="1:15" s="15" customFormat="1" ht="12.95" customHeight="1">
      <c r="A646" s="11"/>
      <c r="B646" s="277"/>
      <c r="C646" s="278"/>
      <c r="D646" s="65"/>
      <c r="E646" s="37"/>
      <c r="F646" s="181"/>
      <c r="G646" s="279"/>
      <c r="H646" s="220"/>
      <c r="I646" s="11"/>
      <c r="J646" s="217"/>
      <c r="K646" s="217"/>
      <c r="L646" s="36"/>
      <c r="M646" s="23"/>
      <c r="N646" s="280"/>
      <c r="O646" s="281"/>
    </row>
    <row r="647" spans="1:15" s="15" customFormat="1" ht="12.95" customHeight="1">
      <c r="A647" s="11"/>
      <c r="B647" s="277"/>
      <c r="C647" s="278"/>
      <c r="D647" s="65"/>
      <c r="E647" s="37"/>
      <c r="F647" s="181"/>
      <c r="G647" s="279"/>
      <c r="H647" s="220"/>
      <c r="I647" s="11"/>
      <c r="J647" s="217"/>
      <c r="K647" s="217"/>
      <c r="L647" s="36"/>
      <c r="M647" s="23"/>
      <c r="N647" s="280"/>
      <c r="O647" s="281"/>
    </row>
    <row r="648" spans="1:15" s="15" customFormat="1" ht="12.95" customHeight="1">
      <c r="A648" s="11"/>
      <c r="B648" s="277"/>
      <c r="C648" s="278"/>
      <c r="D648" s="65"/>
      <c r="E648" s="37"/>
      <c r="F648" s="181"/>
      <c r="G648" s="279"/>
      <c r="H648" s="220"/>
      <c r="I648" s="11"/>
      <c r="J648" s="217"/>
      <c r="K648" s="217"/>
      <c r="L648" s="36"/>
      <c r="M648" s="23"/>
      <c r="N648" s="280"/>
      <c r="O648" s="281"/>
    </row>
    <row r="649" spans="1:15" s="15" customFormat="1" ht="12.95" customHeight="1">
      <c r="A649" s="11"/>
      <c r="B649" s="277"/>
      <c r="C649" s="278"/>
      <c r="D649" s="65"/>
      <c r="E649" s="37"/>
      <c r="F649" s="181"/>
      <c r="G649" s="279"/>
      <c r="H649" s="220"/>
      <c r="I649" s="11"/>
      <c r="J649" s="217"/>
      <c r="K649" s="217"/>
      <c r="L649" s="36"/>
      <c r="M649" s="23"/>
      <c r="N649" s="280"/>
      <c r="O649" s="281"/>
    </row>
    <row r="650" spans="1:15" s="15" customFormat="1" ht="12.95" customHeight="1">
      <c r="A650" s="11"/>
      <c r="B650" s="277"/>
      <c r="C650" s="278"/>
      <c r="D650" s="65"/>
      <c r="E650" s="37"/>
      <c r="F650" s="181"/>
      <c r="G650" s="279"/>
      <c r="H650" s="220"/>
      <c r="I650" s="11"/>
      <c r="J650" s="217"/>
      <c r="K650" s="217"/>
      <c r="L650" s="36"/>
      <c r="M650" s="23"/>
      <c r="N650" s="221"/>
      <c r="O650" s="281"/>
    </row>
    <row r="651" spans="1:15" s="15" customFormat="1" ht="12.95" customHeight="1">
      <c r="A651" s="11"/>
      <c r="B651" s="277"/>
      <c r="C651" s="278"/>
      <c r="D651" s="65"/>
      <c r="E651" s="37"/>
      <c r="F651" s="181"/>
      <c r="G651" s="279"/>
      <c r="H651" s="220"/>
      <c r="I651" s="11"/>
      <c r="J651" s="217"/>
      <c r="K651" s="217"/>
      <c r="L651" s="36"/>
      <c r="M651" s="23"/>
      <c r="N651" s="221"/>
      <c r="O651" s="281"/>
    </row>
    <row r="652" spans="1:15" s="15" customFormat="1" ht="12.95" customHeight="1">
      <c r="A652" s="11"/>
      <c r="B652" s="277"/>
      <c r="C652" s="278"/>
      <c r="D652" s="65"/>
      <c r="E652" s="37"/>
      <c r="F652" s="181"/>
      <c r="G652" s="279"/>
      <c r="H652" s="220"/>
      <c r="I652" s="11"/>
      <c r="J652" s="217"/>
      <c r="K652" s="217"/>
      <c r="L652" s="36"/>
      <c r="M652" s="23"/>
      <c r="N652" s="221"/>
      <c r="O652" s="281"/>
    </row>
    <row r="653" spans="1:15" s="15" customFormat="1" ht="12.95" customHeight="1">
      <c r="A653" s="11"/>
      <c r="B653" s="277"/>
      <c r="C653" s="278"/>
      <c r="D653" s="65"/>
      <c r="E653" s="37"/>
      <c r="F653" s="181"/>
      <c r="G653" s="279"/>
      <c r="H653" s="220"/>
      <c r="I653" s="11"/>
      <c r="J653" s="217"/>
      <c r="K653" s="217"/>
      <c r="L653" s="36"/>
      <c r="M653" s="23"/>
      <c r="N653" s="221"/>
      <c r="O653" s="281"/>
    </row>
    <row r="654" spans="1:15" s="15" customFormat="1" ht="12.95" customHeight="1">
      <c r="A654" s="11"/>
      <c r="B654" s="277"/>
      <c r="C654" s="278"/>
      <c r="D654" s="65"/>
      <c r="E654" s="37"/>
      <c r="F654" s="181"/>
      <c r="G654" s="279"/>
      <c r="H654" s="220"/>
      <c r="I654" s="11"/>
      <c r="J654" s="217"/>
      <c r="K654" s="217"/>
      <c r="L654" s="36"/>
      <c r="M654" s="23"/>
      <c r="N654" s="221"/>
      <c r="O654" s="281"/>
    </row>
    <row r="655" spans="1:15" s="15" customFormat="1" ht="12.95" customHeight="1">
      <c r="A655" s="11"/>
      <c r="B655" s="277"/>
      <c r="C655" s="278"/>
      <c r="D655" s="65"/>
      <c r="E655" s="37"/>
      <c r="F655" s="181"/>
      <c r="G655" s="279"/>
      <c r="H655" s="220"/>
      <c r="I655" s="11"/>
      <c r="J655" s="217"/>
      <c r="K655" s="217"/>
      <c r="L655" s="36"/>
      <c r="M655" s="23"/>
      <c r="N655" s="221"/>
      <c r="O655" s="281"/>
    </row>
    <row r="656" spans="1:15" s="15" customFormat="1" ht="12.95" customHeight="1">
      <c r="A656" s="11"/>
      <c r="B656" s="277"/>
      <c r="C656" s="278"/>
      <c r="D656" s="65"/>
      <c r="E656" s="37"/>
      <c r="F656" s="181"/>
      <c r="G656" s="279"/>
      <c r="H656" s="220"/>
      <c r="I656" s="11"/>
      <c r="J656" s="217"/>
      <c r="K656" s="217"/>
      <c r="L656" s="36"/>
      <c r="M656" s="23"/>
      <c r="N656" s="221"/>
      <c r="O656" s="281"/>
    </row>
    <row r="657" spans="1:15" s="15" customFormat="1" ht="12.95" customHeight="1">
      <c r="A657" s="11"/>
      <c r="B657" s="277"/>
      <c r="C657" s="278"/>
      <c r="D657" s="65"/>
      <c r="E657" s="37"/>
      <c r="F657" s="181"/>
      <c r="G657" s="279"/>
      <c r="H657" s="220"/>
      <c r="I657" s="11"/>
      <c r="J657" s="217"/>
      <c r="K657" s="217"/>
      <c r="L657" s="36"/>
      <c r="M657" s="23"/>
      <c r="N657" s="221"/>
      <c r="O657" s="281"/>
    </row>
    <row r="658" spans="1:15" s="15" customFormat="1" ht="12.95" customHeight="1">
      <c r="A658" s="11"/>
      <c r="B658" s="277"/>
      <c r="C658" s="278"/>
      <c r="D658" s="65"/>
      <c r="E658" s="37"/>
      <c r="F658" s="181"/>
      <c r="G658" s="279"/>
      <c r="H658" s="220"/>
      <c r="I658" s="11"/>
      <c r="J658" s="217"/>
      <c r="K658" s="217"/>
      <c r="L658" s="36"/>
      <c r="M658" s="23"/>
      <c r="N658" s="221"/>
      <c r="O658" s="281"/>
    </row>
    <row r="659" spans="1:15" s="15" customFormat="1" ht="12.95" customHeight="1">
      <c r="A659" s="11"/>
      <c r="B659" s="277"/>
      <c r="C659" s="278"/>
      <c r="D659" s="65"/>
      <c r="E659" s="37"/>
      <c r="F659" s="181"/>
      <c r="G659" s="279"/>
      <c r="H659" s="220"/>
      <c r="I659" s="11"/>
      <c r="J659" s="217"/>
      <c r="K659" s="217"/>
      <c r="L659" s="36"/>
      <c r="M659" s="23"/>
      <c r="N659" s="221"/>
      <c r="O659" s="281"/>
    </row>
    <row r="660" spans="1:15" s="15" customFormat="1" ht="12.95" customHeight="1">
      <c r="A660" s="11"/>
      <c r="B660" s="277"/>
      <c r="C660" s="278"/>
      <c r="D660" s="65"/>
      <c r="E660" s="37"/>
      <c r="F660" s="181"/>
      <c r="G660" s="279"/>
      <c r="H660" s="220"/>
      <c r="I660" s="11"/>
      <c r="J660" s="217"/>
      <c r="K660" s="217"/>
      <c r="L660" s="36"/>
      <c r="M660" s="23"/>
      <c r="N660" s="221"/>
      <c r="O660" s="281"/>
    </row>
    <row r="661" spans="1:15" s="15" customFormat="1" ht="12.95" customHeight="1">
      <c r="A661" s="11"/>
      <c r="B661" s="277"/>
      <c r="C661" s="278"/>
      <c r="D661" s="65"/>
      <c r="E661" s="37"/>
      <c r="F661" s="181"/>
      <c r="G661" s="279"/>
      <c r="H661" s="220"/>
      <c r="I661" s="11"/>
      <c r="J661" s="217"/>
      <c r="K661" s="217"/>
      <c r="L661" s="36"/>
      <c r="M661" s="23"/>
      <c r="N661" s="221"/>
      <c r="O661" s="281"/>
    </row>
    <row r="662" spans="1:15" s="15" customFormat="1" ht="12.95" customHeight="1">
      <c r="A662" s="11"/>
      <c r="B662" s="277"/>
      <c r="C662" s="278"/>
      <c r="D662" s="65"/>
      <c r="E662" s="37"/>
      <c r="F662" s="181"/>
      <c r="G662" s="279"/>
      <c r="H662" s="220"/>
      <c r="I662" s="11"/>
      <c r="J662" s="217"/>
      <c r="K662" s="217"/>
      <c r="L662" s="36"/>
      <c r="M662" s="23"/>
      <c r="N662" s="221"/>
      <c r="O662" s="281"/>
    </row>
    <row r="663" spans="1:15" s="15" customFormat="1" ht="12.95" customHeight="1">
      <c r="A663" s="11"/>
      <c r="B663" s="277"/>
      <c r="C663" s="278"/>
      <c r="D663" s="65"/>
      <c r="E663" s="37"/>
      <c r="F663" s="181"/>
      <c r="G663" s="279"/>
      <c r="H663" s="220"/>
      <c r="I663" s="11"/>
      <c r="J663" s="217"/>
      <c r="K663" s="217"/>
      <c r="L663" s="36"/>
      <c r="M663" s="23"/>
      <c r="N663" s="221"/>
      <c r="O663" s="281"/>
    </row>
    <row r="664" spans="1:15" s="15" customFormat="1" ht="12.95" customHeight="1">
      <c r="A664" s="11"/>
      <c r="B664" s="277"/>
      <c r="C664" s="278"/>
      <c r="D664" s="65"/>
      <c r="E664" s="37"/>
      <c r="F664" s="181"/>
      <c r="G664" s="279"/>
      <c r="H664" s="220"/>
      <c r="I664" s="11"/>
      <c r="J664" s="217"/>
      <c r="K664" s="217"/>
      <c r="L664" s="36"/>
      <c r="M664" s="23"/>
      <c r="N664" s="221"/>
      <c r="O664" s="281"/>
    </row>
    <row r="665" spans="1:15" s="15" customFormat="1" ht="12.95" customHeight="1">
      <c r="A665" s="11"/>
      <c r="B665" s="277"/>
      <c r="C665" s="278"/>
      <c r="D665" s="65"/>
      <c r="E665" s="37"/>
      <c r="F665" s="181"/>
      <c r="G665" s="279"/>
      <c r="H665" s="220"/>
      <c r="I665" s="11"/>
      <c r="J665" s="217"/>
      <c r="K665" s="217"/>
      <c r="L665" s="36"/>
      <c r="M665" s="23"/>
      <c r="N665" s="280"/>
      <c r="O665" s="281"/>
    </row>
    <row r="666" spans="1:15" s="15" customFormat="1" ht="12.95" customHeight="1">
      <c r="A666" s="11"/>
      <c r="B666" s="277"/>
      <c r="C666" s="278"/>
      <c r="D666" s="65"/>
      <c r="E666" s="37"/>
      <c r="F666" s="181"/>
      <c r="G666" s="279"/>
      <c r="H666" s="220"/>
      <c r="I666" s="11"/>
      <c r="J666" s="217"/>
      <c r="K666" s="217"/>
      <c r="L666" s="36"/>
      <c r="M666" s="23"/>
      <c r="N666" s="280"/>
      <c r="O666" s="281"/>
    </row>
    <row r="667" spans="1:15" s="15" customFormat="1" ht="12.95" customHeight="1">
      <c r="A667" s="11"/>
      <c r="B667" s="277"/>
      <c r="C667" s="278"/>
      <c r="D667" s="65"/>
      <c r="E667" s="37"/>
      <c r="F667" s="181"/>
      <c r="G667" s="279"/>
      <c r="H667" s="220"/>
      <c r="I667" s="11"/>
      <c r="J667" s="217"/>
      <c r="K667" s="217"/>
      <c r="L667" s="36"/>
      <c r="M667" s="23"/>
      <c r="N667" s="280"/>
      <c r="O667" s="281"/>
    </row>
    <row r="668" spans="1:15" s="15" customFormat="1" ht="12.95" customHeight="1">
      <c r="A668" s="11"/>
      <c r="B668" s="277"/>
      <c r="C668" s="278"/>
      <c r="D668" s="65"/>
      <c r="E668" s="37"/>
      <c r="F668" s="181"/>
      <c r="G668" s="279"/>
      <c r="H668" s="220"/>
      <c r="I668" s="11"/>
      <c r="J668" s="217"/>
      <c r="K668" s="217"/>
      <c r="L668" s="36"/>
      <c r="M668" s="23"/>
      <c r="N668" s="280"/>
      <c r="O668" s="283"/>
    </row>
    <row r="669" spans="1:15" s="15" customFormat="1" ht="12.95" customHeight="1">
      <c r="A669" s="11"/>
      <c r="B669" s="277"/>
      <c r="C669" s="278"/>
      <c r="D669" s="65"/>
      <c r="E669" s="37"/>
      <c r="F669" s="181"/>
      <c r="G669" s="279"/>
      <c r="H669" s="220"/>
      <c r="I669" s="11"/>
      <c r="J669" s="217"/>
      <c r="K669" s="217"/>
      <c r="L669" s="36"/>
      <c r="M669" s="23"/>
      <c r="N669" s="280"/>
      <c r="O669" s="283"/>
    </row>
    <row r="670" spans="1:15" s="15" customFormat="1" ht="12.95" customHeight="1">
      <c r="A670" s="11"/>
      <c r="B670" s="277"/>
      <c r="C670" s="278"/>
      <c r="D670" s="65"/>
      <c r="E670" s="37"/>
      <c r="F670" s="181"/>
      <c r="G670" s="279"/>
      <c r="H670" s="220"/>
      <c r="I670" s="11"/>
      <c r="J670" s="217"/>
      <c r="K670" s="217"/>
      <c r="L670" s="36"/>
      <c r="M670" s="23"/>
      <c r="N670" s="280"/>
      <c r="O670" s="283"/>
    </row>
    <row r="671" spans="1:15" s="15" customFormat="1" ht="12.95" customHeight="1">
      <c r="A671" s="11"/>
      <c r="B671" s="277"/>
      <c r="C671" s="278"/>
      <c r="D671" s="65"/>
      <c r="E671" s="37"/>
      <c r="F671" s="181"/>
      <c r="G671" s="279"/>
      <c r="H671" s="220"/>
      <c r="I671" s="11"/>
      <c r="J671" s="217"/>
      <c r="K671" s="217"/>
      <c r="L671" s="36"/>
      <c r="M671" s="23"/>
      <c r="N671" s="280"/>
      <c r="O671" s="279"/>
    </row>
    <row r="672" spans="1:15" s="15" customFormat="1" ht="12.95" customHeight="1">
      <c r="A672" s="11"/>
      <c r="B672" s="277"/>
      <c r="C672" s="278"/>
      <c r="D672" s="65"/>
      <c r="E672" s="37"/>
      <c r="F672" s="181"/>
      <c r="G672" s="279"/>
      <c r="H672" s="220"/>
      <c r="I672" s="11"/>
      <c r="J672" s="217"/>
      <c r="K672" s="217"/>
      <c r="L672" s="36"/>
      <c r="M672" s="23"/>
      <c r="N672" s="280"/>
      <c r="O672" s="281"/>
    </row>
    <row r="673" spans="1:252" s="15" customFormat="1" ht="12.95" customHeight="1">
      <c r="A673" s="11"/>
      <c r="B673" s="277"/>
      <c r="C673" s="278"/>
      <c r="D673" s="65"/>
      <c r="E673" s="37"/>
      <c r="F673" s="181"/>
      <c r="G673" s="279"/>
      <c r="H673" s="220"/>
      <c r="I673" s="11"/>
      <c r="J673" s="217"/>
      <c r="K673" s="217"/>
      <c r="L673" s="36"/>
      <c r="M673" s="23"/>
      <c r="N673" s="280"/>
      <c r="O673" s="283"/>
    </row>
    <row r="674" spans="1:252" s="15" customFormat="1" ht="12.95" customHeight="1">
      <c r="A674" s="11"/>
      <c r="B674" s="277"/>
      <c r="C674" s="278"/>
      <c r="D674" s="65"/>
      <c r="E674" s="37"/>
      <c r="F674" s="181"/>
      <c r="G674" s="279"/>
      <c r="H674" s="220"/>
      <c r="I674" s="11"/>
      <c r="J674" s="217"/>
      <c r="K674" s="217"/>
      <c r="L674" s="36"/>
      <c r="M674" s="23"/>
      <c r="N674" s="280"/>
      <c r="O674" s="281"/>
    </row>
    <row r="675" spans="1:252" s="15" customFormat="1" ht="12.95" customHeight="1">
      <c r="A675" s="11"/>
      <c r="B675" s="277"/>
      <c r="C675" s="278"/>
      <c r="D675" s="65"/>
      <c r="E675" s="37"/>
      <c r="F675" s="181"/>
      <c r="G675" s="279"/>
      <c r="H675" s="220"/>
      <c r="I675" s="11"/>
      <c r="J675" s="217"/>
      <c r="K675" s="217"/>
      <c r="L675" s="36"/>
      <c r="M675" s="23"/>
      <c r="N675" s="280"/>
      <c r="O675" s="283"/>
    </row>
    <row r="676" spans="1:252" s="15" customFormat="1" ht="12.95" customHeight="1">
      <c r="A676" s="11"/>
      <c r="B676" s="277"/>
      <c r="C676" s="278"/>
      <c r="D676" s="65"/>
      <c r="E676" s="37"/>
      <c r="F676" s="181"/>
      <c r="G676" s="279"/>
      <c r="H676" s="220"/>
      <c r="I676" s="11"/>
      <c r="J676" s="217"/>
      <c r="K676" s="217"/>
      <c r="L676" s="36"/>
      <c r="M676" s="23"/>
      <c r="N676" s="280"/>
      <c r="O676" s="283"/>
    </row>
    <row r="677" spans="1:252" s="15" customFormat="1" ht="12.95" customHeight="1">
      <c r="A677" s="11"/>
      <c r="B677" s="277"/>
      <c r="C677" s="278"/>
      <c r="D677" s="65"/>
      <c r="E677" s="37"/>
      <c r="F677" s="181"/>
      <c r="G677" s="279"/>
      <c r="H677" s="220"/>
      <c r="I677" s="11"/>
      <c r="J677" s="217"/>
      <c r="K677" s="217"/>
      <c r="L677" s="36"/>
      <c r="M677" s="23"/>
      <c r="N677" s="280"/>
      <c r="O677" s="283"/>
    </row>
    <row r="678" spans="1:252" s="15" customFormat="1" ht="12.95" customHeight="1">
      <c r="A678" s="11"/>
      <c r="B678" s="277"/>
      <c r="C678" s="278"/>
      <c r="D678" s="65"/>
      <c r="E678" s="37"/>
      <c r="F678" s="181"/>
      <c r="G678" s="279"/>
      <c r="H678" s="220"/>
      <c r="I678" s="11"/>
      <c r="J678" s="217"/>
      <c r="K678" s="217"/>
      <c r="L678" s="36"/>
      <c r="M678" s="23"/>
      <c r="N678" s="280"/>
      <c r="O678" s="283"/>
    </row>
    <row r="679" spans="1:252" s="15" customFormat="1" ht="12.95" customHeight="1">
      <c r="A679" s="11"/>
      <c r="B679" s="277"/>
      <c r="C679" s="278"/>
      <c r="D679" s="65"/>
      <c r="E679" s="37"/>
      <c r="F679" s="181"/>
      <c r="G679" s="279"/>
      <c r="H679" s="220"/>
      <c r="I679" s="11"/>
      <c r="J679" s="217"/>
      <c r="K679" s="217"/>
      <c r="L679" s="36"/>
      <c r="M679" s="23"/>
      <c r="N679" s="280"/>
      <c r="O679" s="283"/>
    </row>
    <row r="680" spans="1:252" s="15" customFormat="1" ht="12.95" customHeight="1">
      <c r="A680" s="11"/>
      <c r="B680" s="277"/>
      <c r="C680" s="278"/>
      <c r="D680" s="65"/>
      <c r="E680" s="37"/>
      <c r="F680" s="181"/>
      <c r="G680" s="279"/>
      <c r="H680" s="220"/>
      <c r="I680" s="11"/>
      <c r="J680" s="217"/>
      <c r="K680" s="217"/>
      <c r="L680" s="36"/>
      <c r="M680" s="23"/>
      <c r="N680" s="280"/>
      <c r="O680" s="283"/>
    </row>
    <row r="681" spans="1:252" s="15" customFormat="1" ht="12.95" customHeight="1">
      <c r="A681" s="11"/>
      <c r="B681" s="277"/>
      <c r="C681" s="278"/>
      <c r="D681" s="65"/>
      <c r="E681" s="37"/>
      <c r="F681" s="181"/>
      <c r="G681" s="279"/>
      <c r="H681" s="220"/>
      <c r="I681" s="11"/>
      <c r="J681" s="217"/>
      <c r="K681" s="217"/>
      <c r="L681" s="36"/>
      <c r="M681" s="23"/>
      <c r="N681" s="280"/>
      <c r="O681" s="283"/>
    </row>
    <row r="682" spans="1:252" s="15" customFormat="1" ht="12.95" customHeight="1">
      <c r="A682" s="11"/>
      <c r="B682" s="277"/>
      <c r="C682" s="278"/>
      <c r="D682" s="65"/>
      <c r="E682" s="37"/>
      <c r="F682" s="181"/>
      <c r="G682" s="279"/>
      <c r="H682" s="220"/>
      <c r="I682" s="11"/>
      <c r="J682" s="217"/>
      <c r="K682" s="217"/>
      <c r="L682" s="36"/>
      <c r="M682" s="23"/>
      <c r="N682" s="280"/>
      <c r="O682" s="283"/>
    </row>
    <row r="683" spans="1:252" s="15" customFormat="1" ht="12.95" customHeight="1">
      <c r="A683" s="11"/>
      <c r="B683" s="277"/>
      <c r="C683" s="278"/>
      <c r="D683" s="65"/>
      <c r="E683" s="37"/>
      <c r="F683" s="181"/>
      <c r="G683" s="279"/>
      <c r="H683" s="220"/>
      <c r="I683" s="11"/>
      <c r="J683" s="217"/>
      <c r="K683" s="217"/>
      <c r="L683" s="36"/>
      <c r="M683" s="23"/>
      <c r="N683" s="280"/>
      <c r="O683" s="283"/>
    </row>
    <row r="684" spans="1:252" s="15" customFormat="1" ht="12.95" customHeight="1">
      <c r="A684" s="11"/>
      <c r="B684" s="277"/>
      <c r="C684" s="278"/>
      <c r="D684" s="65"/>
      <c r="E684" s="37"/>
      <c r="F684" s="181"/>
      <c r="G684" s="279"/>
      <c r="H684" s="220"/>
      <c r="I684" s="11"/>
      <c r="J684" s="217"/>
      <c r="K684" s="217"/>
      <c r="L684" s="36"/>
      <c r="M684" s="23"/>
      <c r="N684" s="280"/>
      <c r="O684" s="283"/>
    </row>
    <row r="685" spans="1:252" s="15" customFormat="1" ht="12.95" customHeight="1">
      <c r="A685" s="11"/>
      <c r="B685" s="277"/>
      <c r="C685" s="278"/>
      <c r="D685" s="65"/>
      <c r="E685" s="37"/>
      <c r="F685" s="181"/>
      <c r="G685" s="279"/>
      <c r="H685" s="220"/>
      <c r="I685" s="11"/>
      <c r="J685" s="217"/>
      <c r="K685" s="217"/>
      <c r="L685" s="36"/>
      <c r="M685" s="23"/>
      <c r="N685" s="280"/>
      <c r="O685" s="283"/>
      <c r="IR685" s="63"/>
    </row>
    <row r="686" spans="1:252" s="15" customFormat="1" ht="12.95" customHeight="1">
      <c r="A686" s="11"/>
      <c r="B686" s="277"/>
      <c r="C686" s="278"/>
      <c r="D686" s="65"/>
      <c r="E686" s="37"/>
      <c r="F686" s="181"/>
      <c r="G686" s="279"/>
      <c r="H686" s="220"/>
      <c r="I686" s="11"/>
      <c r="J686" s="217"/>
      <c r="K686" s="217"/>
      <c r="L686" s="36"/>
      <c r="M686" s="23"/>
      <c r="N686" s="280"/>
      <c r="O686" s="281"/>
      <c r="IR686" s="63"/>
    </row>
    <row r="687" spans="1:252" s="15" customFormat="1" ht="12.95" customHeight="1">
      <c r="A687" s="11"/>
      <c r="B687" s="277"/>
      <c r="C687" s="278"/>
      <c r="D687" s="65"/>
      <c r="E687" s="37"/>
      <c r="F687" s="181"/>
      <c r="G687" s="279"/>
      <c r="H687" s="220"/>
      <c r="I687" s="11"/>
      <c r="J687" s="217"/>
      <c r="K687" s="217"/>
      <c r="L687" s="36"/>
      <c r="M687" s="23"/>
      <c r="N687" s="280"/>
      <c r="O687" s="281"/>
      <c r="IR687" s="63"/>
    </row>
    <row r="688" spans="1:252" s="15" customFormat="1" ht="12.95" customHeight="1">
      <c r="A688" s="11"/>
      <c r="B688" s="277"/>
      <c r="C688" s="278"/>
      <c r="D688" s="65"/>
      <c r="E688" s="37"/>
      <c r="F688" s="181"/>
      <c r="G688" s="279"/>
      <c r="H688" s="220"/>
      <c r="I688" s="11"/>
      <c r="J688" s="217"/>
      <c r="K688" s="217"/>
      <c r="L688" s="36"/>
      <c r="M688" s="23"/>
      <c r="N688" s="280"/>
      <c r="O688" s="281"/>
      <c r="IR688" s="63"/>
    </row>
    <row r="689" spans="1:252" s="15" customFormat="1" ht="12.95" customHeight="1">
      <c r="A689" s="11"/>
      <c r="B689" s="277"/>
      <c r="C689" s="278"/>
      <c r="D689" s="65"/>
      <c r="E689" s="37"/>
      <c r="F689" s="181"/>
      <c r="G689" s="279"/>
      <c r="H689" s="220"/>
      <c r="I689" s="11"/>
      <c r="J689" s="217"/>
      <c r="K689" s="217"/>
      <c r="L689" s="36"/>
      <c r="M689" s="23"/>
      <c r="N689" s="221"/>
      <c r="O689" s="281"/>
      <c r="IR689" s="63"/>
    </row>
    <row r="690" spans="1:252" s="15" customFormat="1" ht="12.95" customHeight="1">
      <c r="A690" s="11"/>
      <c r="B690" s="277"/>
      <c r="C690" s="278"/>
      <c r="D690" s="65"/>
      <c r="E690" s="37"/>
      <c r="F690" s="181"/>
      <c r="G690" s="279"/>
      <c r="H690" s="220"/>
      <c r="I690" s="11"/>
      <c r="J690" s="217"/>
      <c r="K690" s="217"/>
      <c r="L690" s="36"/>
      <c r="M690" s="23"/>
      <c r="N690" s="280"/>
      <c r="O690" s="281"/>
      <c r="IR690" s="63"/>
    </row>
    <row r="691" spans="1:252" s="15" customFormat="1" ht="12.95" customHeight="1">
      <c r="A691" s="11"/>
      <c r="B691" s="277"/>
      <c r="C691" s="278"/>
      <c r="D691" s="65"/>
      <c r="E691" s="37"/>
      <c r="F691" s="181"/>
      <c r="G691" s="279"/>
      <c r="H691" s="220"/>
      <c r="I691" s="11"/>
      <c r="J691" s="217"/>
      <c r="K691" s="217"/>
      <c r="L691" s="36"/>
      <c r="M691" s="23"/>
      <c r="N691" s="280"/>
      <c r="O691" s="281"/>
      <c r="IR691" s="63"/>
    </row>
    <row r="692" spans="1:252" s="15" customFormat="1" ht="12.95" customHeight="1">
      <c r="A692" s="11"/>
      <c r="B692" s="277"/>
      <c r="C692" s="278"/>
      <c r="D692" s="65"/>
      <c r="E692" s="37"/>
      <c r="F692" s="181"/>
      <c r="G692" s="279"/>
      <c r="H692" s="220"/>
      <c r="I692" s="11"/>
      <c r="J692" s="217"/>
      <c r="K692" s="217"/>
      <c r="L692" s="36"/>
      <c r="M692" s="23"/>
      <c r="N692" s="280"/>
      <c r="O692" s="281"/>
      <c r="IR692" s="63"/>
    </row>
    <row r="693" spans="1:252" s="15" customFormat="1" ht="12.95" customHeight="1">
      <c r="A693" s="11"/>
      <c r="B693" s="277"/>
      <c r="C693" s="278"/>
      <c r="D693" s="65"/>
      <c r="E693" s="37"/>
      <c r="F693" s="181"/>
      <c r="G693" s="279"/>
      <c r="H693" s="220"/>
      <c r="I693" s="11"/>
      <c r="J693" s="217"/>
      <c r="K693" s="217"/>
      <c r="L693" s="36"/>
      <c r="M693" s="23"/>
      <c r="N693" s="280"/>
      <c r="O693" s="281"/>
      <c r="IR693" s="63"/>
    </row>
    <row r="694" spans="1:252" s="15" customFormat="1" ht="12.95" customHeight="1">
      <c r="A694" s="11"/>
      <c r="B694" s="277"/>
      <c r="C694" s="278"/>
      <c r="D694" s="65"/>
      <c r="E694" s="37"/>
      <c r="F694" s="181"/>
      <c r="G694" s="279"/>
      <c r="H694" s="220"/>
      <c r="I694" s="11"/>
      <c r="J694" s="217"/>
      <c r="K694" s="217"/>
      <c r="L694" s="36"/>
      <c r="M694" s="23"/>
      <c r="N694" s="280"/>
      <c r="O694" s="281"/>
      <c r="IR694" s="63"/>
    </row>
    <row r="695" spans="1:252" s="15" customFormat="1" ht="12.95" customHeight="1">
      <c r="A695" s="11"/>
      <c r="B695" s="277"/>
      <c r="C695" s="278"/>
      <c r="D695" s="65"/>
      <c r="E695" s="37"/>
      <c r="F695" s="181"/>
      <c r="G695" s="279"/>
      <c r="H695" s="220"/>
      <c r="I695" s="11"/>
      <c r="J695" s="217"/>
      <c r="K695" s="217"/>
      <c r="L695" s="36"/>
      <c r="M695" s="23"/>
      <c r="N695" s="280"/>
      <c r="O695" s="281"/>
      <c r="IR695" s="63"/>
    </row>
    <row r="696" spans="1:252" s="15" customFormat="1" ht="12.95" customHeight="1">
      <c r="A696" s="11"/>
      <c r="B696" s="277"/>
      <c r="C696" s="278"/>
      <c r="D696" s="65"/>
      <c r="E696" s="37"/>
      <c r="F696" s="181"/>
      <c r="G696" s="279"/>
      <c r="H696" s="220"/>
      <c r="I696" s="11"/>
      <c r="J696" s="217"/>
      <c r="K696" s="217"/>
      <c r="L696" s="36"/>
      <c r="M696" s="23"/>
      <c r="N696" s="280"/>
      <c r="O696" s="281"/>
      <c r="IR696" s="63"/>
    </row>
    <row r="697" spans="1:252" s="15" customFormat="1" ht="12.95" customHeight="1">
      <c r="A697" s="11"/>
      <c r="B697" s="277"/>
      <c r="C697" s="278"/>
      <c r="D697" s="65"/>
      <c r="E697" s="37"/>
      <c r="F697" s="181"/>
      <c r="G697" s="279"/>
      <c r="H697" s="220"/>
      <c r="I697" s="11"/>
      <c r="J697" s="217"/>
      <c r="K697" s="217"/>
      <c r="L697" s="36"/>
      <c r="M697" s="23"/>
      <c r="N697" s="228"/>
      <c r="O697" s="281"/>
      <c r="IR697" s="63"/>
    </row>
    <row r="698" spans="1:252" s="15" customFormat="1" ht="12.95" customHeight="1">
      <c r="A698" s="11"/>
      <c r="B698" s="277"/>
      <c r="C698" s="278"/>
      <c r="D698" s="65"/>
      <c r="E698" s="37"/>
      <c r="F698" s="181"/>
      <c r="G698" s="279"/>
      <c r="H698" s="220"/>
      <c r="I698" s="11"/>
      <c r="J698" s="217"/>
      <c r="K698" s="217"/>
      <c r="L698" s="36"/>
      <c r="M698" s="23"/>
      <c r="N698" s="228"/>
      <c r="O698" s="281"/>
      <c r="IR698" s="63"/>
    </row>
    <row r="699" spans="1:252" s="15" customFormat="1" ht="12.95" customHeight="1">
      <c r="A699" s="11"/>
      <c r="B699" s="277"/>
      <c r="C699" s="278"/>
      <c r="D699" s="65"/>
      <c r="E699" s="37"/>
      <c r="F699" s="181"/>
      <c r="G699" s="279"/>
      <c r="H699" s="220"/>
      <c r="I699" s="11"/>
      <c r="J699" s="217"/>
      <c r="K699" s="217"/>
      <c r="L699" s="36"/>
      <c r="M699" s="23"/>
      <c r="N699" s="228"/>
      <c r="O699" s="281"/>
      <c r="IR699" s="63"/>
    </row>
    <row r="700" spans="1:252" s="15" customFormat="1" ht="12.95" customHeight="1">
      <c r="A700" s="11"/>
      <c r="B700" s="277"/>
      <c r="C700" s="278"/>
      <c r="D700" s="65"/>
      <c r="E700" s="37"/>
      <c r="F700" s="181"/>
      <c r="G700" s="279"/>
      <c r="H700" s="220"/>
      <c r="I700" s="11"/>
      <c r="J700" s="217"/>
      <c r="K700" s="217"/>
      <c r="L700" s="36"/>
      <c r="M700" s="23"/>
      <c r="N700" s="228"/>
      <c r="O700" s="281"/>
      <c r="IR700" s="63"/>
    </row>
    <row r="701" spans="1:252" s="15" customFormat="1" ht="12.95" customHeight="1">
      <c r="A701" s="11"/>
      <c r="B701" s="277"/>
      <c r="C701" s="278"/>
      <c r="D701" s="65"/>
      <c r="E701" s="37"/>
      <c r="F701" s="181"/>
      <c r="G701" s="279"/>
      <c r="H701" s="220"/>
      <c r="I701" s="11"/>
      <c r="J701" s="217"/>
      <c r="K701" s="217"/>
      <c r="L701" s="36"/>
      <c r="M701" s="23"/>
      <c r="N701" s="228"/>
      <c r="O701" s="281"/>
      <c r="IR701" s="63"/>
    </row>
    <row r="702" spans="1:252" s="15" customFormat="1" ht="12.95" customHeight="1">
      <c r="A702" s="11"/>
      <c r="B702" s="277"/>
      <c r="C702" s="278"/>
      <c r="D702" s="65"/>
      <c r="E702" s="37"/>
      <c r="F702" s="181"/>
      <c r="G702" s="279"/>
      <c r="H702" s="220"/>
      <c r="I702" s="11"/>
      <c r="J702" s="217"/>
      <c r="K702" s="217"/>
      <c r="L702" s="36"/>
      <c r="M702" s="23"/>
      <c r="N702" s="228"/>
      <c r="O702" s="281"/>
      <c r="IR702" s="63"/>
    </row>
    <row r="703" spans="1:252" s="15" customFormat="1" ht="12.95" customHeight="1">
      <c r="A703" s="11"/>
      <c r="B703" s="277"/>
      <c r="C703" s="278"/>
      <c r="D703" s="65"/>
      <c r="E703" s="37"/>
      <c r="F703" s="181"/>
      <c r="G703" s="279"/>
      <c r="H703" s="220"/>
      <c r="I703" s="11"/>
      <c r="J703" s="217"/>
      <c r="K703" s="217"/>
      <c r="L703" s="36"/>
      <c r="M703" s="23"/>
      <c r="N703" s="228"/>
      <c r="O703" s="281"/>
      <c r="IR703" s="63"/>
    </row>
  </sheetData>
  <mergeCells count="2">
    <mergeCell ref="A1:K1"/>
    <mergeCell ref="L1:N1"/>
  </mergeCells>
  <phoneticPr fontId="4"/>
  <pageMargins left="0.55118110236220474" right="0.55118110236220474" top="1.1811023622047245" bottom="0.59055118110236227" header="0.70866141732283472" footer="0.11811023622047245"/>
  <pageSetup paperSize="9" scale="95" orientation="portrait" r:id="rId1"/>
  <headerFooter>
    <oddHeader>&amp;L&amp;"ＭＳ Ｐゴシック,太字"&amp;12&amp;K000000wraps Vol 34 stock info.
	※数は日々変動致します。ご了承下さいませ。</oddHeader>
    <oddFooter>&amp;R&amp;"ＭＳ Ｐゴシック,Regular"&amp;11&amp;K000000（株）ラップス　TEL011-864-4330
&amp;P</oddFooter>
  </headerFooter>
  <rowBreaks count="10" manualBreakCount="10">
    <brk id="64" max="16383" man="1"/>
    <brk id="127" max="16383" man="1"/>
    <brk id="191" max="16383" man="1"/>
    <brk id="255" max="16383" man="1"/>
    <brk id="319" max="16383" man="1"/>
    <brk id="383" max="16383" man="1"/>
    <brk id="447" max="16383" man="1"/>
    <brk id="511" max="16383" man="1"/>
    <brk id="575" max="16383" man="1"/>
    <brk id="6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Vol.30納期表</vt:lpstr>
      <vt:lpstr>vol.33納期表 </vt:lpstr>
      <vt:lpstr>vol.34納期表 </vt:lpstr>
      <vt:lpstr>vo.35納期表 </vt:lpstr>
      <vt:lpstr>vol.36納期表 </vt:lpstr>
      <vt:lpstr>vol.37納期表  </vt:lpstr>
      <vt:lpstr>Vol.30納期表!Print_Area</vt:lpstr>
      <vt:lpstr>'vol.33納期表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PC4</cp:lastModifiedBy>
  <dcterms:created xsi:type="dcterms:W3CDTF">2018-07-17T23:48:44Z</dcterms:created>
  <dcterms:modified xsi:type="dcterms:W3CDTF">2018-07-17T23:49:58Z</dcterms:modified>
</cp:coreProperties>
</file>